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E:\Projekte\methylation array\fist submission\Nature Genetics\Editorial revision\"/>
    </mc:Choice>
  </mc:AlternateContent>
  <xr:revisionPtr revIDLastSave="0" documentId="13_ncr:1_{2777B284-5763-4DCD-A8C4-8BDD80177A09}" xr6:coauthVersionLast="36" xr6:coauthVersionMax="36" xr10:uidLastSave="{00000000-0000-0000-0000-000000000000}"/>
  <bookViews>
    <workbookView xWindow="0" yWindow="0" windowWidth="38400" windowHeight="17736" xr2:uid="{00000000-000D-0000-FFFF-FFFF00000000}"/>
  </bookViews>
  <sheets>
    <sheet name="ST1_Novel_Mouse_Models" sheetId="2" r:id="rId1"/>
    <sheet name="ST2_CpG_Mouse_Human" sheetId="3" r:id="rId2"/>
    <sheet name="ST3_Distance_Human_Mouse" sheetId="4" r:id="rId3"/>
    <sheet name="ST4_Human_Mouse_Matching" sheetId="6" r:id="rId4"/>
    <sheet name="ST5_UMAP_Statistics" sheetId="7" r:id="rId5"/>
    <sheet name="ST6_RF_Statistics" sheetId="8" r:id="rId6"/>
    <sheet name="ST7_CpG_Deconvolution" sheetId="9" r:id="rId7"/>
    <sheet name="ST8_Deconvolution_Data_Models" sheetId="10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8" l="1"/>
  <c r="E2" i="7"/>
  <c r="E3" i="7"/>
</calcChain>
</file>

<file path=xl/sharedStrings.xml><?xml version="1.0" encoding="utf-8"?>
<sst xmlns="http://schemas.openxmlformats.org/spreadsheetml/2006/main" count="4196" uniqueCount="2808">
  <si>
    <t>EGFR_vIII, Cdkn2a KO, Pten KO (n=8)</t>
  </si>
  <si>
    <t>FGFR1_K656E, Nf1 KO (n=7)</t>
  </si>
  <si>
    <t>FGFR1_N546K, Cdkn2a KO(n=7)</t>
  </si>
  <si>
    <t>FGFR1_K656E, Cdkn2a KO (n=7)</t>
  </si>
  <si>
    <t>FGFR1_N546K, Trp53 KO (n=6)</t>
  </si>
  <si>
    <t>PDGFRA_D842V, Trp53 KO (n=8)</t>
  </si>
  <si>
    <t>CLIP1::ROS1, Trp53 KO (n=10)</t>
  </si>
  <si>
    <t>ROS1_Ex35, Trp53 (n=3)</t>
  </si>
  <si>
    <t>QKI::NTRK2, Cdkn2a KO (n=10)</t>
  </si>
  <si>
    <t>QKI::NTRK2, Trp53 KO (n=13)</t>
  </si>
  <si>
    <t>QKI::NTRK2, Trp53 KO (BL6, n=6)</t>
  </si>
  <si>
    <t>MET_FL, Trp53 KO (n=7)</t>
  </si>
  <si>
    <t>BRAF_V600E, Cdkn2a KO (n=23)</t>
  </si>
  <si>
    <t>EGFR-/FGFR-driven glioma models</t>
  </si>
  <si>
    <t>Infantile hemispheric glioma models</t>
  </si>
  <si>
    <t>BRAF- &amp; NF1-related models</t>
  </si>
  <si>
    <t>yes</t>
  </si>
  <si>
    <t>no</t>
  </si>
  <si>
    <t>lateral ventricle</t>
  </si>
  <si>
    <t>Bl6/N</t>
  </si>
  <si>
    <t>EP#43</t>
  </si>
  <si>
    <t>EP#42</t>
  </si>
  <si>
    <t>EP#25</t>
  </si>
  <si>
    <t>EP#24</t>
  </si>
  <si>
    <t>EP#20</t>
  </si>
  <si>
    <t>EP#17</t>
  </si>
  <si>
    <t>EP#8</t>
  </si>
  <si>
    <t>CD1</t>
  </si>
  <si>
    <t>EP#5</t>
  </si>
  <si>
    <t>EP#4</t>
  </si>
  <si>
    <t>EP#3</t>
  </si>
  <si>
    <t>EP#2</t>
  </si>
  <si>
    <t>EP#7</t>
  </si>
  <si>
    <t>EP#85</t>
  </si>
  <si>
    <t>EP#86</t>
  </si>
  <si>
    <t>EP#100</t>
  </si>
  <si>
    <t>EP#101</t>
  </si>
  <si>
    <t>EP#104</t>
  </si>
  <si>
    <t>EP#105</t>
  </si>
  <si>
    <t>EP#106</t>
  </si>
  <si>
    <t>EP#102</t>
  </si>
  <si>
    <t>EP#199</t>
  </si>
  <si>
    <t>EP#200</t>
  </si>
  <si>
    <t>EP#201</t>
  </si>
  <si>
    <t>EP#198</t>
  </si>
  <si>
    <t>EP#202</t>
  </si>
  <si>
    <t>EP#203</t>
  </si>
  <si>
    <t>EP#204</t>
  </si>
  <si>
    <t>EP#161</t>
  </si>
  <si>
    <t>#504</t>
  </si>
  <si>
    <t>#507</t>
  </si>
  <si>
    <t>#508</t>
  </si>
  <si>
    <t>#510</t>
  </si>
  <si>
    <t>#517</t>
  </si>
  <si>
    <t>#518</t>
  </si>
  <si>
    <t>#411</t>
  </si>
  <si>
    <t>#282</t>
  </si>
  <si>
    <t>#315</t>
  </si>
  <si>
    <t>#355</t>
  </si>
  <si>
    <t>#433</t>
  </si>
  <si>
    <t>#434</t>
  </si>
  <si>
    <t>#435</t>
  </si>
  <si>
    <t>#436</t>
  </si>
  <si>
    <t>EP#164</t>
  </si>
  <si>
    <t>#500</t>
  </si>
  <si>
    <t>#501</t>
  </si>
  <si>
    <t>#502</t>
  </si>
  <si>
    <t>#503</t>
  </si>
  <si>
    <t>#505</t>
  </si>
  <si>
    <t>#506</t>
  </si>
  <si>
    <t>EP#157</t>
  </si>
  <si>
    <t>EP#158</t>
  </si>
  <si>
    <t>EP#160</t>
  </si>
  <si>
    <t>EP#162</t>
  </si>
  <si>
    <t>EP#163</t>
  </si>
  <si>
    <t>EP#165</t>
  </si>
  <si>
    <t>EP#166</t>
  </si>
  <si>
    <t>EP#167</t>
  </si>
  <si>
    <t>EP#168</t>
  </si>
  <si>
    <t>EP#169</t>
  </si>
  <si>
    <t>EP#187</t>
  </si>
  <si>
    <t>EP#188</t>
  </si>
  <si>
    <t>EP#189</t>
  </si>
  <si>
    <t>EP#190</t>
  </si>
  <si>
    <t>EP#191</t>
  </si>
  <si>
    <t>EP#192</t>
  </si>
  <si>
    <t>EP#194</t>
  </si>
  <si>
    <t>EP#193</t>
  </si>
  <si>
    <t>EP#195</t>
  </si>
  <si>
    <t>EP#196</t>
  </si>
  <si>
    <t>EP#205</t>
  </si>
  <si>
    <t>EP#211</t>
  </si>
  <si>
    <t>EP#212</t>
  </si>
  <si>
    <t>#238</t>
  </si>
  <si>
    <t>#239</t>
  </si>
  <si>
    <t>#259</t>
  </si>
  <si>
    <t>#260</t>
  </si>
  <si>
    <t>#364</t>
  </si>
  <si>
    <t>#414</t>
  </si>
  <si>
    <t>EP#132</t>
  </si>
  <si>
    <t>#291</t>
  </si>
  <si>
    <t>#299</t>
  </si>
  <si>
    <t>#302</t>
  </si>
  <si>
    <t>#377</t>
  </si>
  <si>
    <t>#378</t>
  </si>
  <si>
    <t>#379</t>
  </si>
  <si>
    <t>#380</t>
  </si>
  <si>
    <t>#385</t>
  </si>
  <si>
    <t>#393</t>
  </si>
  <si>
    <t>#403</t>
  </si>
  <si>
    <t>EP#130</t>
  </si>
  <si>
    <t>#298</t>
  </si>
  <si>
    <t>#300</t>
  </si>
  <si>
    <t>#301</t>
  </si>
  <si>
    <t>#303</t>
  </si>
  <si>
    <t>#325</t>
  </si>
  <si>
    <t>#465</t>
  </si>
  <si>
    <t>EP#181</t>
  </si>
  <si>
    <t>EP#182</t>
  </si>
  <si>
    <t>EP#183</t>
  </si>
  <si>
    <t>EP#184</t>
  </si>
  <si>
    <t>EP#185</t>
  </si>
  <si>
    <t>EP#186</t>
  </si>
  <si>
    <t>EP#137</t>
  </si>
  <si>
    <t>EP#138</t>
  </si>
  <si>
    <t>EP#141</t>
  </si>
  <si>
    <t>EP#143</t>
  </si>
  <si>
    <t>EP#144</t>
  </si>
  <si>
    <t>EP#145</t>
  </si>
  <si>
    <t>EP#146</t>
  </si>
  <si>
    <t>EP#133</t>
  </si>
  <si>
    <t>EP#134</t>
  </si>
  <si>
    <t>EP#135</t>
  </si>
  <si>
    <t>EP#136</t>
  </si>
  <si>
    <t>EP#58</t>
  </si>
  <si>
    <t>EP#59</t>
  </si>
  <si>
    <t>EP#60</t>
  </si>
  <si>
    <t>EP#61</t>
  </si>
  <si>
    <t>EP#62</t>
  </si>
  <si>
    <t>EP#63</t>
  </si>
  <si>
    <t>EP#64</t>
  </si>
  <si>
    <t>EP#65</t>
  </si>
  <si>
    <t>EP#116</t>
  </si>
  <si>
    <t>EP#117</t>
  </si>
  <si>
    <t>EP#118</t>
  </si>
  <si>
    <t>EP#119</t>
  </si>
  <si>
    <t>EP#120</t>
  </si>
  <si>
    <t>EP#121</t>
  </si>
  <si>
    <t>EP#122</t>
  </si>
  <si>
    <t>EP#123</t>
  </si>
  <si>
    <t>EP#124</t>
  </si>
  <si>
    <t>EP#125</t>
  </si>
  <si>
    <t>EP#126</t>
  </si>
  <si>
    <t>EP#127</t>
  </si>
  <si>
    <t>EP#128</t>
  </si>
  <si>
    <t>EP#129</t>
  </si>
  <si>
    <t xml:space="preserve">EP001.1 </t>
  </si>
  <si>
    <t xml:space="preserve">EP011.1 </t>
  </si>
  <si>
    <t xml:space="preserve">EP016.3 </t>
  </si>
  <si>
    <t xml:space="preserve">EP016.4 </t>
  </si>
  <si>
    <t xml:space="preserve">EP016.6 </t>
  </si>
  <si>
    <t xml:space="preserve">EP016.7 </t>
  </si>
  <si>
    <t xml:space="preserve">EP016.8 </t>
  </si>
  <si>
    <t xml:space="preserve">EP016.9 </t>
  </si>
  <si>
    <t xml:space="preserve">EP016.10 </t>
  </si>
  <si>
    <t>EP#142</t>
  </si>
  <si>
    <t>EP#155</t>
  </si>
  <si>
    <t>EP#156</t>
  </si>
  <si>
    <t>EP#180</t>
  </si>
  <si>
    <t>EP#49</t>
  </si>
  <si>
    <t>EP#50</t>
  </si>
  <si>
    <t>EP#51</t>
  </si>
  <si>
    <t>EP#52</t>
  </si>
  <si>
    <t>EP#53</t>
  </si>
  <si>
    <t>EP#54</t>
  </si>
  <si>
    <t>EP#55</t>
  </si>
  <si>
    <t>EP#56</t>
  </si>
  <si>
    <t>Strain</t>
  </si>
  <si>
    <t>Location</t>
  </si>
  <si>
    <t>Pup</t>
  </si>
  <si>
    <t>Tumor</t>
  </si>
  <si>
    <t>Latency</t>
  </si>
  <si>
    <t>4th ventricle</t>
  </si>
  <si>
    <t>EGFR_vIII, EGFR_wt, Cdkn2a KO, Pten KO (n=12)</t>
  </si>
  <si>
    <t>GOPC::ROS1, Trp53 KO (n=12)</t>
  </si>
  <si>
    <t>Trp53 KO, Nf1 KO (n=13)</t>
  </si>
  <si>
    <t>EP87-90</t>
  </si>
  <si>
    <t>PDGFRA_D842V, H3.3_G34R, Trp53 KO, ATRX KO (n=12)</t>
  </si>
  <si>
    <t xml:space="preserve">EP002.1 </t>
  </si>
  <si>
    <t xml:space="preserve">EP015.1 </t>
  </si>
  <si>
    <t xml:space="preserve">EP015.2 </t>
  </si>
  <si>
    <t xml:space="preserve">EP015.3 </t>
  </si>
  <si>
    <t xml:space="preserve">EP015.5 </t>
  </si>
  <si>
    <t xml:space="preserve">EP015.6 </t>
  </si>
  <si>
    <t xml:space="preserve">EP015.8 </t>
  </si>
  <si>
    <t xml:space="preserve">EP015.12 </t>
  </si>
  <si>
    <t xml:space="preserve">EP015.14 </t>
  </si>
  <si>
    <t xml:space="preserve">EP015.16 </t>
  </si>
  <si>
    <t xml:space="preserve">EP015.17 </t>
  </si>
  <si>
    <t xml:space="preserve">EP015.18 </t>
  </si>
  <si>
    <t>PDGFRA-related glioma models</t>
  </si>
  <si>
    <t>TFG::MET (n=5)</t>
  </si>
  <si>
    <t>cg42720790_TC21</t>
  </si>
  <si>
    <t>cg27664496</t>
  </si>
  <si>
    <t>cg39125688_TC21</t>
  </si>
  <si>
    <t>cg27553162</t>
  </si>
  <si>
    <t>cg43437880_BC21</t>
  </si>
  <si>
    <t>cg27448433</t>
  </si>
  <si>
    <t>cg46004207_TC21</t>
  </si>
  <si>
    <t>cg27428708</t>
  </si>
  <si>
    <t>cg43748135_BC21</t>
  </si>
  <si>
    <t>cg27423627</t>
  </si>
  <si>
    <t>cg28541936_TC11</t>
  </si>
  <si>
    <t>cg27376136</t>
  </si>
  <si>
    <t>cg28404839_BC21</t>
  </si>
  <si>
    <t>cg27353361</t>
  </si>
  <si>
    <t>cg40636956_TC21</t>
  </si>
  <si>
    <t>cg27326113</t>
  </si>
  <si>
    <t>cg32999002_BC21</t>
  </si>
  <si>
    <t>cg27300028</t>
  </si>
  <si>
    <t>cg44695968_TC21</t>
  </si>
  <si>
    <t>cg27236629</t>
  </si>
  <si>
    <t>cg32530605_BC11</t>
  </si>
  <si>
    <t>cg27234864</t>
  </si>
  <si>
    <t>cg45219599_TC21</t>
  </si>
  <si>
    <t>cg27137389</t>
  </si>
  <si>
    <t>cg31853485_BC11</t>
  </si>
  <si>
    <t>cg27092857</t>
  </si>
  <si>
    <t>cg46143673_BC21</t>
  </si>
  <si>
    <t>cg27088725</t>
  </si>
  <si>
    <t>cg40296385_BC21</t>
  </si>
  <si>
    <t>cg27028281</t>
  </si>
  <si>
    <t>cg43115377_TC11</t>
  </si>
  <si>
    <t>cg27016494</t>
  </si>
  <si>
    <t>cg35242023_TC21</t>
  </si>
  <si>
    <t>cg26986629</t>
  </si>
  <si>
    <t>cg29948575_TC11</t>
  </si>
  <si>
    <t>cg26874634</t>
  </si>
  <si>
    <t>cg39829449_TC21</t>
  </si>
  <si>
    <t>cg26690511</t>
  </si>
  <si>
    <t>cg44762301_TC21</t>
  </si>
  <si>
    <t>cg26662049</t>
  </si>
  <si>
    <t>cg46543823_TC21</t>
  </si>
  <si>
    <t>cg26626251</t>
  </si>
  <si>
    <t>cg39466871_BC21</t>
  </si>
  <si>
    <t>cg26577017</t>
  </si>
  <si>
    <t>cg37820974_BC21</t>
  </si>
  <si>
    <t>cg26521186</t>
  </si>
  <si>
    <t>cg36034660_BC21</t>
  </si>
  <si>
    <t>cg26446133</t>
  </si>
  <si>
    <t>cg45299566_BC21</t>
  </si>
  <si>
    <t>cg26429499</t>
  </si>
  <si>
    <t>cg38031803_BC21</t>
  </si>
  <si>
    <t>cg26382551</t>
  </si>
  <si>
    <t>cg43909685_TC11</t>
  </si>
  <si>
    <t>cg26361533</t>
  </si>
  <si>
    <t>cg41608061_TC21</t>
  </si>
  <si>
    <t>cg26230145</t>
  </si>
  <si>
    <t>cg41279781_TC21</t>
  </si>
  <si>
    <t>cg26227005</t>
  </si>
  <si>
    <t>cg47082903_TC21</t>
  </si>
  <si>
    <t>cg26123605</t>
  </si>
  <si>
    <t>cg29361725_BC21</t>
  </si>
  <si>
    <t>cg26097391</t>
  </si>
  <si>
    <t>cg45909708_TC21</t>
  </si>
  <si>
    <t>cg26004759</t>
  </si>
  <si>
    <t>cg43713944_TC21</t>
  </si>
  <si>
    <t>cg25859972</t>
  </si>
  <si>
    <t>cg38773295_BC21</t>
  </si>
  <si>
    <t>cg25764105</t>
  </si>
  <si>
    <t>cg47117021_TC21</t>
  </si>
  <si>
    <t>cg25640519</t>
  </si>
  <si>
    <t>cg36696369_TC11</t>
  </si>
  <si>
    <t>cg25593948</t>
  </si>
  <si>
    <t>cg45386101_BC21</t>
  </si>
  <si>
    <t>cg25570913</t>
  </si>
  <si>
    <t>cg29734041_BC21</t>
  </si>
  <si>
    <t>cg25503149</t>
  </si>
  <si>
    <t>cg31853483_TC21</t>
  </si>
  <si>
    <t>cg25443851</t>
  </si>
  <si>
    <t>cg43425798_TC21</t>
  </si>
  <si>
    <t>cg25426743</t>
  </si>
  <si>
    <t>cg38696530_BC11</t>
  </si>
  <si>
    <t>cg25363445</t>
  </si>
  <si>
    <t>cg43093507_TC21</t>
  </si>
  <si>
    <t>cg25300386</t>
  </si>
  <si>
    <t>cg38337655_BC21</t>
  </si>
  <si>
    <t>cg25296103</t>
  </si>
  <si>
    <t>cg45380489_BC21</t>
  </si>
  <si>
    <t>cg25233139</t>
  </si>
  <si>
    <t>cg46610760_TC21</t>
  </si>
  <si>
    <t>cg25227672</t>
  </si>
  <si>
    <t>cg32297341_BC21</t>
  </si>
  <si>
    <t>cg25198340</t>
  </si>
  <si>
    <t>cg35305500_TC21</t>
  </si>
  <si>
    <t>cg25093813</t>
  </si>
  <si>
    <t>cg44535539_TC21</t>
  </si>
  <si>
    <t>cg25033364</t>
  </si>
  <si>
    <t>cg46942426_TC21</t>
  </si>
  <si>
    <t>cg25005357</t>
  </si>
  <si>
    <t>cg46883187_TC21</t>
  </si>
  <si>
    <t>cg24977462</t>
  </si>
  <si>
    <t>cg42244694_BC21</t>
  </si>
  <si>
    <t>cg24947764</t>
  </si>
  <si>
    <t>cg30180232_BC21</t>
  </si>
  <si>
    <t>cg24930059</t>
  </si>
  <si>
    <t>cg29978340_BC21</t>
  </si>
  <si>
    <t>cg24889708</t>
  </si>
  <si>
    <t>cg29893618_TC21</t>
  </si>
  <si>
    <t>cg24835159</t>
  </si>
  <si>
    <t>cg31323524_BC21</t>
  </si>
  <si>
    <t>cg24799830</t>
  </si>
  <si>
    <t>cg45292046_BC21</t>
  </si>
  <si>
    <t>cg24780501</t>
  </si>
  <si>
    <t>cg41160169_TC21</t>
  </si>
  <si>
    <t>cg24740868</t>
  </si>
  <si>
    <t>cg36590664_TC21</t>
  </si>
  <si>
    <t>cg24725789</t>
  </si>
  <si>
    <t>cg30796956_BC21</t>
  </si>
  <si>
    <t>cg24722950</t>
  </si>
  <si>
    <t>cg40445334_TC11</t>
  </si>
  <si>
    <t>cg24700222</t>
  </si>
  <si>
    <t>cg41423657_TC21</t>
  </si>
  <si>
    <t>cg24685006</t>
  </si>
  <si>
    <t>cg44639740_TC21</t>
  </si>
  <si>
    <t>cg24683185</t>
  </si>
  <si>
    <t>cg44164765_BC21</t>
  </si>
  <si>
    <t>cg24675673</t>
  </si>
  <si>
    <t>cg30820303_BC21</t>
  </si>
  <si>
    <t>cg24642523</t>
  </si>
  <si>
    <t>cg43705399_BC21</t>
  </si>
  <si>
    <t>cg24638356</t>
  </si>
  <si>
    <t>cg36763130_TC21</t>
  </si>
  <si>
    <t>cg24631428</t>
  </si>
  <si>
    <t>cg45714769_BC21</t>
  </si>
  <si>
    <t>cg24630825</t>
  </si>
  <si>
    <t>cg37213541_TC21</t>
  </si>
  <si>
    <t>cg24437715</t>
  </si>
  <si>
    <t>cg38144936_TC11</t>
  </si>
  <si>
    <t>cg24409539</t>
  </si>
  <si>
    <t>cg34027559_BC21</t>
  </si>
  <si>
    <t>cg24286174</t>
  </si>
  <si>
    <t>cg33820295_BC11</t>
  </si>
  <si>
    <t>cg24174145</t>
  </si>
  <si>
    <t>cg31058762_BC21</t>
  </si>
  <si>
    <t>cg24158307</t>
  </si>
  <si>
    <t>cg30619267_BC21</t>
  </si>
  <si>
    <t>cg24154325</t>
  </si>
  <si>
    <t>cg48076537_BC21</t>
  </si>
  <si>
    <t>cg24149658</t>
  </si>
  <si>
    <t>cg45398135_TC11</t>
  </si>
  <si>
    <t>cg24121069</t>
  </si>
  <si>
    <t>cg31824035_TC21</t>
  </si>
  <si>
    <t>cg23983453</t>
  </si>
  <si>
    <t>cg34764796_TC11</t>
  </si>
  <si>
    <t>cg23967544</t>
  </si>
  <si>
    <t>cg32264247_TC21</t>
  </si>
  <si>
    <t>cg23966017</t>
  </si>
  <si>
    <t>cg33259037_BC21</t>
  </si>
  <si>
    <t>cg23958704</t>
  </si>
  <si>
    <t>cg35404105_TC21</t>
  </si>
  <si>
    <t>cg23947376</t>
  </si>
  <si>
    <t>cg35390135_TC21</t>
  </si>
  <si>
    <t>cg23918490</t>
  </si>
  <si>
    <t>cg46702721_TC11</t>
  </si>
  <si>
    <t>cg23900293</t>
  </si>
  <si>
    <t>cg41341999_BC21</t>
  </si>
  <si>
    <t>cg23800435</t>
  </si>
  <si>
    <t>cg44696380_BC21</t>
  </si>
  <si>
    <t>cg23734137</t>
  </si>
  <si>
    <t>cg37375693_BC11</t>
  </si>
  <si>
    <t>cg23689428</t>
  </si>
  <si>
    <t>cg31231432_TC21</t>
  </si>
  <si>
    <t>cg23680451</t>
  </si>
  <si>
    <t>cg31310734_TC21</t>
  </si>
  <si>
    <t>cg23680067</t>
  </si>
  <si>
    <t>cg30270982_TC21</t>
  </si>
  <si>
    <t>cg23651872</t>
  </si>
  <si>
    <t>cg30641661_BC21</t>
  </si>
  <si>
    <t>cg23627301</t>
  </si>
  <si>
    <t>cg30912129_BC21</t>
  </si>
  <si>
    <t>cg23532454</t>
  </si>
  <si>
    <t>cg28404830_TC21</t>
  </si>
  <si>
    <t>cg23503775</t>
  </si>
  <si>
    <t>cg30533847_TC21</t>
  </si>
  <si>
    <t>cg23497569</t>
  </si>
  <si>
    <t>cg29289444_BC11</t>
  </si>
  <si>
    <t>cg23497016</t>
  </si>
  <si>
    <t>cg30647403_TC11</t>
  </si>
  <si>
    <t>cg23480730</t>
  </si>
  <si>
    <t>cg44527728_BC21</t>
  </si>
  <si>
    <t>cg23444265</t>
  </si>
  <si>
    <t>cg35306852_TC21</t>
  </si>
  <si>
    <t>cg23424933</t>
  </si>
  <si>
    <t>cg32455598_TC21</t>
  </si>
  <si>
    <t>cg23365739</t>
  </si>
  <si>
    <t>cg35231992_TC21</t>
  </si>
  <si>
    <t>cg23336143</t>
  </si>
  <si>
    <t>cg32637479_BC21</t>
  </si>
  <si>
    <t>cg23288838</t>
  </si>
  <si>
    <t>cg32814991_BC11</t>
  </si>
  <si>
    <t>cg23267558</t>
  </si>
  <si>
    <t>cg34943058_BC21</t>
  </si>
  <si>
    <t>cg23261343</t>
  </si>
  <si>
    <t>cg35570981_TC11</t>
  </si>
  <si>
    <t>cg23256675</t>
  </si>
  <si>
    <t>cg38749230_TC21</t>
  </si>
  <si>
    <t>cg23201812</t>
  </si>
  <si>
    <t>cg39633786_BC11</t>
  </si>
  <si>
    <t>cg23165310</t>
  </si>
  <si>
    <t>cg42058026_TC21</t>
  </si>
  <si>
    <t>cg23139982</t>
  </si>
  <si>
    <t>cg41733949_BC21</t>
  </si>
  <si>
    <t>cg23082387</t>
  </si>
  <si>
    <t>cg32037576_BC21</t>
  </si>
  <si>
    <t>cg23080060</t>
  </si>
  <si>
    <t>cg41977320_TC21</t>
  </si>
  <si>
    <t>cg22893791</t>
  </si>
  <si>
    <t>cg34597712_BC21</t>
  </si>
  <si>
    <t>cg22871253</t>
  </si>
  <si>
    <t>cg44695763_BC11</t>
  </si>
  <si>
    <t>cg22840361</t>
  </si>
  <si>
    <t>cg30099968_BC21</t>
  </si>
  <si>
    <t>cg22796355</t>
  </si>
  <si>
    <t>cg31823877_BC21</t>
  </si>
  <si>
    <t>cg22736807</t>
  </si>
  <si>
    <t>cg43863579_TC21</t>
  </si>
  <si>
    <t>cg22620414</t>
  </si>
  <si>
    <t>cg47083828_TC11</t>
  </si>
  <si>
    <t>cg22614239</t>
  </si>
  <si>
    <t>cg44744580_TC21</t>
  </si>
  <si>
    <t>cg22590902</t>
  </si>
  <si>
    <t>cg31824541_BC21</t>
  </si>
  <si>
    <t>cg22559034</t>
  </si>
  <si>
    <t>cg42540769_BC11</t>
  </si>
  <si>
    <t>cg22507154</t>
  </si>
  <si>
    <t>cg28270952_TC21</t>
  </si>
  <si>
    <t>cg22462983</t>
  </si>
  <si>
    <t>cg43589379_BC11</t>
  </si>
  <si>
    <t>cg22350070</t>
  </si>
  <si>
    <t>cg45788655_BC21</t>
  </si>
  <si>
    <t>cg22276811</t>
  </si>
  <si>
    <t>cg39417339_TC21</t>
  </si>
  <si>
    <t>cg22262702</t>
  </si>
  <si>
    <t>cg43425034_TC21</t>
  </si>
  <si>
    <t>cg22154659</t>
  </si>
  <si>
    <t>cg37925313_BC21</t>
  </si>
  <si>
    <t>cg22118524</t>
  </si>
  <si>
    <t>cg43713942_TC11</t>
  </si>
  <si>
    <t>cg22081832</t>
  </si>
  <si>
    <t>cg45025730_TC21</t>
  </si>
  <si>
    <t>cg21992400</t>
  </si>
  <si>
    <t>cg33813974_BC21</t>
  </si>
  <si>
    <t>cg21974358</t>
  </si>
  <si>
    <t>cg33056852_TC21</t>
  </si>
  <si>
    <t>cg21970929</t>
  </si>
  <si>
    <t>cg42708237_BC11</t>
  </si>
  <si>
    <t>cg21907579</t>
  </si>
  <si>
    <t>cg30161033_BC11</t>
  </si>
  <si>
    <t>cg21871080</t>
  </si>
  <si>
    <t>cg42492620_BC21</t>
  </si>
  <si>
    <t>cg21843616</t>
  </si>
  <si>
    <t>cg33005009_TC21</t>
  </si>
  <si>
    <t>cg21805940</t>
  </si>
  <si>
    <t>cg42056927_BC21</t>
  </si>
  <si>
    <t>cg21802055</t>
  </si>
  <si>
    <t>cg36696818_TC21</t>
  </si>
  <si>
    <t>cg21766898</t>
  </si>
  <si>
    <t>cg44740076_TC21</t>
  </si>
  <si>
    <t>cg21672992</t>
  </si>
  <si>
    <t>cg35616800_BC21</t>
  </si>
  <si>
    <t>cg21627409</t>
  </si>
  <si>
    <t>cg39849383_BC21</t>
  </si>
  <si>
    <t>cg21552242</t>
  </si>
  <si>
    <t>cg42057044_TC11</t>
  </si>
  <si>
    <t>cg21538208</t>
  </si>
  <si>
    <t>cg41964123_TC21</t>
  </si>
  <si>
    <t>cg21497990</t>
  </si>
  <si>
    <t>cg41776826_TC21</t>
  </si>
  <si>
    <t>cg21475097</t>
  </si>
  <si>
    <t>cg32694389_BC21</t>
  </si>
  <si>
    <t>cg21457147</t>
  </si>
  <si>
    <t>cg39121109_TC21</t>
  </si>
  <si>
    <t>cg21427119</t>
  </si>
  <si>
    <t>cg40457345_BC21</t>
  </si>
  <si>
    <t>cg21422605</t>
  </si>
  <si>
    <t>cg41272603_BC21</t>
  </si>
  <si>
    <t>cg21366602</t>
  </si>
  <si>
    <t>cg44808067_BC21</t>
  </si>
  <si>
    <t>cg21313729</t>
  </si>
  <si>
    <t>cg41777075_BC21</t>
  </si>
  <si>
    <t>cg21262776</t>
  </si>
  <si>
    <t>cg38597029_TC21</t>
  </si>
  <si>
    <t>cg21251140</t>
  </si>
  <si>
    <t>cg47016406_BC21</t>
  </si>
  <si>
    <t>cg21232620</t>
  </si>
  <si>
    <t>cg40670013_BC21</t>
  </si>
  <si>
    <t>cg21160099</t>
  </si>
  <si>
    <t>cg32017032_BC21</t>
  </si>
  <si>
    <t>cg21123686</t>
  </si>
  <si>
    <t>cg31962311_TC21</t>
  </si>
  <si>
    <t>cg21082400</t>
  </si>
  <si>
    <t>cg29722997_TC21</t>
  </si>
  <si>
    <t>cg21071097</t>
  </si>
  <si>
    <t>cg42959821_TC21</t>
  </si>
  <si>
    <t>cg21040133</t>
  </si>
  <si>
    <t>cg38451227_BC11</t>
  </si>
  <si>
    <t>cg20994660</t>
  </si>
  <si>
    <t>cg46360178_BC21</t>
  </si>
  <si>
    <t>cg20784768</t>
  </si>
  <si>
    <t>cg32043599_TC21</t>
  </si>
  <si>
    <t>cg20780105</t>
  </si>
  <si>
    <t>cg44762778_BC21</t>
  </si>
  <si>
    <t>cg20738500</t>
  </si>
  <si>
    <t>cg43210814_BC21</t>
  </si>
  <si>
    <t>cg20665157</t>
  </si>
  <si>
    <t>cg47899741_BC21</t>
  </si>
  <si>
    <t>cg20648827</t>
  </si>
  <si>
    <t>cg41996033_TC21</t>
  </si>
  <si>
    <t>cg20591120</t>
  </si>
  <si>
    <t>cg47278963_BC21</t>
  </si>
  <si>
    <t>cg20582941</t>
  </si>
  <si>
    <t>cg33247678_BC21</t>
  </si>
  <si>
    <t>cg20574490</t>
  </si>
  <si>
    <t>cg36686832_BC11</t>
  </si>
  <si>
    <t>cg20546778</t>
  </si>
  <si>
    <t>cg45517279_TC21</t>
  </si>
  <si>
    <t>cg20539142</t>
  </si>
  <si>
    <t>cg29794445_BC21</t>
  </si>
  <si>
    <t>cg20480274</t>
  </si>
  <si>
    <t>cg40448943_TC21</t>
  </si>
  <si>
    <t>cg20431191</t>
  </si>
  <si>
    <t>cg44763283_BC21</t>
  </si>
  <si>
    <t>cg20368124</t>
  </si>
  <si>
    <t>cg36814758_TC11</t>
  </si>
  <si>
    <t>cg20307292</t>
  </si>
  <si>
    <t>cg36068760_TC11</t>
  </si>
  <si>
    <t>cg20278269</t>
  </si>
  <si>
    <t>cg42846288_TC11</t>
  </si>
  <si>
    <t>cg20270653</t>
  </si>
  <si>
    <t>cg30072131_BC21</t>
  </si>
  <si>
    <t>cg20215112</t>
  </si>
  <si>
    <t>cg35497263_BC21</t>
  </si>
  <si>
    <t>cg20162206</t>
  </si>
  <si>
    <t>cg41780144_TC21</t>
  </si>
  <si>
    <t>cg20141398</t>
  </si>
  <si>
    <t>cg42088399_BC21</t>
  </si>
  <si>
    <t>cg19999682</t>
  </si>
  <si>
    <t>cg29776425_BC11</t>
  </si>
  <si>
    <t>cg19987768</t>
  </si>
  <si>
    <t>cg32076989_TC21</t>
  </si>
  <si>
    <t>cg19936812</t>
  </si>
  <si>
    <t>cg37742708_TC21</t>
  </si>
  <si>
    <t>cg19924619</t>
  </si>
  <si>
    <t>cg35305453_TC21</t>
  </si>
  <si>
    <t>cg19922825</t>
  </si>
  <si>
    <t>cg42012440_TC21</t>
  </si>
  <si>
    <t>cg19901381</t>
  </si>
  <si>
    <t>cg34507519_TC21</t>
  </si>
  <si>
    <t>cg19836199</t>
  </si>
  <si>
    <t>cg34430830_BC21</t>
  </si>
  <si>
    <t>cg19788250</t>
  </si>
  <si>
    <t>cg43863585_TC21</t>
  </si>
  <si>
    <t>cg19764594</t>
  </si>
  <si>
    <t>cg45685020_TC11</t>
  </si>
  <si>
    <t>cg19759671</t>
  </si>
  <si>
    <t>cg28155168_TC21</t>
  </si>
  <si>
    <t>cg19758859</t>
  </si>
  <si>
    <t>cg39076991_TC11</t>
  </si>
  <si>
    <t>cg19709468</t>
  </si>
  <si>
    <t>cg43304886_TC21</t>
  </si>
  <si>
    <t>cg19689368</t>
  </si>
  <si>
    <t>cg28800046_BC21</t>
  </si>
  <si>
    <t>cg19589939</t>
  </si>
  <si>
    <t>cg42881666_TC21</t>
  </si>
  <si>
    <t>cg19547972</t>
  </si>
  <si>
    <t>cg46630384_BC21</t>
  </si>
  <si>
    <t>cg19457763</t>
  </si>
  <si>
    <t>cg46895892_BC21</t>
  </si>
  <si>
    <t>cg19287349</t>
  </si>
  <si>
    <t>cg46855450_TC21</t>
  </si>
  <si>
    <t>cg19280586</t>
  </si>
  <si>
    <t>cg47082937_TC21</t>
  </si>
  <si>
    <t>cg19271111</t>
  </si>
  <si>
    <t>cg46545974_BC21</t>
  </si>
  <si>
    <t>cg19240678</t>
  </si>
  <si>
    <t>cg42959165_BC21</t>
  </si>
  <si>
    <t>cg19196826</t>
  </si>
  <si>
    <t>cg45223735_TC21</t>
  </si>
  <si>
    <t>cg19149132</t>
  </si>
  <si>
    <t>cg29978669_BC21</t>
  </si>
  <si>
    <t>cg19047868</t>
  </si>
  <si>
    <t>cg29979802_BC21</t>
  </si>
  <si>
    <t>cg19047660</t>
  </si>
  <si>
    <t>cg29314226_BC21</t>
  </si>
  <si>
    <t>cg18947951</t>
  </si>
  <si>
    <t>cg32631478_TC21</t>
  </si>
  <si>
    <t>cg18898125</t>
  </si>
  <si>
    <t>cg43708504_BC21</t>
  </si>
  <si>
    <t>cg18862481</t>
  </si>
  <si>
    <t>cg32471457_TC11</t>
  </si>
  <si>
    <t>cg18848446</t>
  </si>
  <si>
    <t>cg36135009_TC21</t>
  </si>
  <si>
    <t>cg18825531</t>
  </si>
  <si>
    <t>cg39122895_BC21</t>
  </si>
  <si>
    <t>cg18787420</t>
  </si>
  <si>
    <t>cg36514101_TC21</t>
  </si>
  <si>
    <t>cg18780288</t>
  </si>
  <si>
    <t>cg34775633_BC11</t>
  </si>
  <si>
    <t>cg18735956</t>
  </si>
  <si>
    <t>cg35941912_TC21</t>
  </si>
  <si>
    <t>cg18721307</t>
  </si>
  <si>
    <t>cg44081240_BC21</t>
  </si>
  <si>
    <t>cg18720151</t>
  </si>
  <si>
    <t>cg31331223_BC21</t>
  </si>
  <si>
    <t>cg18675097</t>
  </si>
  <si>
    <t>cg42207455_TC21</t>
  </si>
  <si>
    <t>cg18672030</t>
  </si>
  <si>
    <t>cg37211591_BC21</t>
  </si>
  <si>
    <t>cg18662228</t>
  </si>
  <si>
    <t>cg39599071_BC21</t>
  </si>
  <si>
    <t>cg18571412</t>
  </si>
  <si>
    <t>cg35289744_TC21</t>
  </si>
  <si>
    <t>cg18556792</t>
  </si>
  <si>
    <t>cg42542138_BC21</t>
  </si>
  <si>
    <t>cg18486235</t>
  </si>
  <si>
    <t>cg32730915_TC21</t>
  </si>
  <si>
    <t>cg18456803</t>
  </si>
  <si>
    <t>cg36837286_TC21</t>
  </si>
  <si>
    <t>cg18428265</t>
  </si>
  <si>
    <t>cg30690717_BC21</t>
  </si>
  <si>
    <t>cg18403361</t>
  </si>
  <si>
    <t>cg35093362_TC21</t>
  </si>
  <si>
    <t>cg18361975</t>
  </si>
  <si>
    <t>cg44937895_TC21</t>
  </si>
  <si>
    <t>cg18352935</t>
  </si>
  <si>
    <t>cg30863373_BC21</t>
  </si>
  <si>
    <t>cg18302334</t>
  </si>
  <si>
    <t>cg30011226_TC21</t>
  </si>
  <si>
    <t>cg18207999</t>
  </si>
  <si>
    <t>cg31236132_TC21</t>
  </si>
  <si>
    <t>cg18166150</t>
  </si>
  <si>
    <t>cg46724870_TC21</t>
  </si>
  <si>
    <t>cg18165914</t>
  </si>
  <si>
    <t>cg45344383_TC21</t>
  </si>
  <si>
    <t>cg18158859</t>
  </si>
  <si>
    <t>cg42941283_TC21</t>
  </si>
  <si>
    <t>cg18090004</t>
  </si>
  <si>
    <t>cg33287578_TC21</t>
  </si>
  <si>
    <t>cg18031596</t>
  </si>
  <si>
    <t>cg32733473_TC21</t>
  </si>
  <si>
    <t>cg18002116</t>
  </si>
  <si>
    <t>cg35615586_BC11</t>
  </si>
  <si>
    <t>cg17982031</t>
  </si>
  <si>
    <t>cg33779846_TC21</t>
  </si>
  <si>
    <t>cg17964844</t>
  </si>
  <si>
    <t>cg44718194_BC21</t>
  </si>
  <si>
    <t>cg17896927</t>
  </si>
  <si>
    <t>cg37952195_BC21</t>
  </si>
  <si>
    <t>cg17829746</t>
  </si>
  <si>
    <t>cg39256515_TC21</t>
  </si>
  <si>
    <t>cg17771031</t>
  </si>
  <si>
    <t>cg45810532_BC21</t>
  </si>
  <si>
    <t>cg17759252</t>
  </si>
  <si>
    <t>cg45647460_BC21</t>
  </si>
  <si>
    <t>cg17634781</t>
  </si>
  <si>
    <t>cg34580569_TC21</t>
  </si>
  <si>
    <t>cg17596249</t>
  </si>
  <si>
    <t>cg29289428_BC11</t>
  </si>
  <si>
    <t>cg17454831</t>
  </si>
  <si>
    <t>cg41379592_BC21</t>
  </si>
  <si>
    <t>cg17449954</t>
  </si>
  <si>
    <t>cg44828973_BC21</t>
  </si>
  <si>
    <t>cg17441062</t>
  </si>
  <si>
    <t>cg34760488_BC21</t>
  </si>
  <si>
    <t>cg17378966</t>
  </si>
  <si>
    <t>cg29648156_TC11</t>
  </si>
  <si>
    <t>cg17334453</t>
  </si>
  <si>
    <t>cg34540608_BC21</t>
  </si>
  <si>
    <t>cg17274064</t>
  </si>
  <si>
    <t>cg46949840_BC21</t>
  </si>
  <si>
    <t>cg17221584</t>
  </si>
  <si>
    <t>cg42946368_BC21</t>
  </si>
  <si>
    <t>cg17202717</t>
  </si>
  <si>
    <t>cg36696776_TC21</t>
  </si>
  <si>
    <t>cg17153727</t>
  </si>
  <si>
    <t>cg45727306_BC21</t>
  </si>
  <si>
    <t>cg17139666</t>
  </si>
  <si>
    <t>cg37818487_BC21</t>
  </si>
  <si>
    <t>cg17133045</t>
  </si>
  <si>
    <t>cg40608953_BC21</t>
  </si>
  <si>
    <t>cg16878214</t>
  </si>
  <si>
    <t>cg41277157_BC21</t>
  </si>
  <si>
    <t>cg16809460</t>
  </si>
  <si>
    <t>cg47151554_TC21</t>
  </si>
  <si>
    <t>cg16805215</t>
  </si>
  <si>
    <t>cg39438587_BC21</t>
  </si>
  <si>
    <t>cg16772207</t>
  </si>
  <si>
    <t>cg46203104_BC21</t>
  </si>
  <si>
    <t>cg16747717</t>
  </si>
  <si>
    <t>cg46706058_BC21</t>
  </si>
  <si>
    <t>cg16675758</t>
  </si>
  <si>
    <t>cg45398131_TC21</t>
  </si>
  <si>
    <t>cg16567723</t>
  </si>
  <si>
    <t>cg46369032_BC21</t>
  </si>
  <si>
    <t>cg16490124</t>
  </si>
  <si>
    <t>cg33247666_TC11</t>
  </si>
  <si>
    <t>cg16435779</t>
  </si>
  <si>
    <t>cg35497261_TC21</t>
  </si>
  <si>
    <t>cg16342115</t>
  </si>
  <si>
    <t>cg42453614_BC21</t>
  </si>
  <si>
    <t>cg16326777</t>
  </si>
  <si>
    <t>cg33008836_TC21</t>
  </si>
  <si>
    <t>cg16293118</t>
  </si>
  <si>
    <t>cg36706499_BC21</t>
  </si>
  <si>
    <t>cg16277229</t>
  </si>
  <si>
    <t>cg33259026_BC11</t>
  </si>
  <si>
    <t>cg16172099</t>
  </si>
  <si>
    <t>cg40676753_BC21</t>
  </si>
  <si>
    <t>cg16170767</t>
  </si>
  <si>
    <t>cg35896305_TC21</t>
  </si>
  <si>
    <t>cg16080643</t>
  </si>
  <si>
    <t>cg42540963_BC11</t>
  </si>
  <si>
    <t>cg16005939</t>
  </si>
  <si>
    <t>cg46005593_TC11</t>
  </si>
  <si>
    <t>cg15916160</t>
  </si>
  <si>
    <t>cg32493395_TC21</t>
  </si>
  <si>
    <t>cg15899743</t>
  </si>
  <si>
    <t>cg33843815_BC21</t>
  </si>
  <si>
    <t>cg15872458</t>
  </si>
  <si>
    <t>cg30317198_TC21</t>
  </si>
  <si>
    <t>cg15843262</t>
  </si>
  <si>
    <t>cg46736259_BC21</t>
  </si>
  <si>
    <t>cg15818008</t>
  </si>
  <si>
    <t>cg29882819_TC21</t>
  </si>
  <si>
    <t>cg15759721</t>
  </si>
  <si>
    <t>cg39849481_TC11</t>
  </si>
  <si>
    <t>cg15726154</t>
  </si>
  <si>
    <t>cg40090750_TC21</t>
  </si>
  <si>
    <t>cg15724945</t>
  </si>
  <si>
    <t>cg29088648_TC21</t>
  </si>
  <si>
    <t>cg15689991</t>
  </si>
  <si>
    <t>cg43344621_BC21</t>
  </si>
  <si>
    <t>cg15676292</t>
  </si>
  <si>
    <t>cg33840407_TC11</t>
  </si>
  <si>
    <t>cg15648389</t>
  </si>
  <si>
    <t>cg29896250_TC21</t>
  </si>
  <si>
    <t>cg15648345</t>
  </si>
  <si>
    <t>cg45230724_TC11</t>
  </si>
  <si>
    <t>cg15645203</t>
  </si>
  <si>
    <t>cg40395156_BC21</t>
  </si>
  <si>
    <t>cg15633390</t>
  </si>
  <si>
    <t>cg29454985_TC21</t>
  </si>
  <si>
    <t>cg15609272</t>
  </si>
  <si>
    <t>cg32455600_BC21</t>
  </si>
  <si>
    <t>cg15607672</t>
  </si>
  <si>
    <t>cg41560368_BC11</t>
  </si>
  <si>
    <t>cg15597364</t>
  </si>
  <si>
    <t>cg38809277_BC21</t>
  </si>
  <si>
    <t>cg15586327</t>
  </si>
  <si>
    <t>cg37225609_TC11</t>
  </si>
  <si>
    <t>cg15579587</t>
  </si>
  <si>
    <t>cg43269536_BC21</t>
  </si>
  <si>
    <t>cg15571405</t>
  </si>
  <si>
    <t>cg44806195_BC21</t>
  </si>
  <si>
    <t>cg15484651</t>
  </si>
  <si>
    <t>cg43703132_TC21</t>
  </si>
  <si>
    <t>cg15454698</t>
  </si>
  <si>
    <t>cg31824623_BC21</t>
  </si>
  <si>
    <t>cg15444648</t>
  </si>
  <si>
    <t>cg43906493_BC21</t>
  </si>
  <si>
    <t>cg15442907</t>
  </si>
  <si>
    <t>cg33471201_TC21</t>
  </si>
  <si>
    <t>cg15442737</t>
  </si>
  <si>
    <t>cg37993268_TC21</t>
  </si>
  <si>
    <t>cg15393490</t>
  </si>
  <si>
    <t>cg32885573_BC11</t>
  </si>
  <si>
    <t>cg15374435</t>
  </si>
  <si>
    <t>cg46340249_BC21</t>
  </si>
  <si>
    <t>cg15324917</t>
  </si>
  <si>
    <t>cg39521368_BC21</t>
  </si>
  <si>
    <t>cg15316843</t>
  </si>
  <si>
    <t>cg47136088_TC21</t>
  </si>
  <si>
    <t>cg15288618</t>
  </si>
  <si>
    <t>cg33836251_TC21</t>
  </si>
  <si>
    <t>cg15261861</t>
  </si>
  <si>
    <t>cg31906104_BC21</t>
  </si>
  <si>
    <t>cg15197065</t>
  </si>
  <si>
    <t>cg36956204_TC21</t>
  </si>
  <si>
    <t>cg15122439</t>
  </si>
  <si>
    <t>cg43672070_BC21</t>
  </si>
  <si>
    <t>cg15038286</t>
  </si>
  <si>
    <t>cg31820125_BC21</t>
  </si>
  <si>
    <t>cg15016062</t>
  </si>
  <si>
    <t>cg37942672_TC21</t>
  </si>
  <si>
    <t>cg14989033</t>
  </si>
  <si>
    <t>cg40589470_TC21</t>
  </si>
  <si>
    <t>cg14839134</t>
  </si>
  <si>
    <t>cg29686793_TC11</t>
  </si>
  <si>
    <t>cg14582845</t>
  </si>
  <si>
    <t>cg46608991_TC21</t>
  </si>
  <si>
    <t>cg14547895</t>
  </si>
  <si>
    <t>cg41085985_TC21</t>
  </si>
  <si>
    <t>cg14530275</t>
  </si>
  <si>
    <t>cg38177883_BC21</t>
  </si>
  <si>
    <t>cg14485633</t>
  </si>
  <si>
    <t>cg43203225_BC21</t>
  </si>
  <si>
    <t>cg14448169</t>
  </si>
  <si>
    <t>cg45176625_BC21</t>
  </si>
  <si>
    <t>cg14321742</t>
  </si>
  <si>
    <t>cg38559231_BC21</t>
  </si>
  <si>
    <t>cg14298457</t>
  </si>
  <si>
    <t>cg31726443_TC21</t>
  </si>
  <si>
    <t>cg14276584</t>
  </si>
  <si>
    <t>cg29722989_BC11</t>
  </si>
  <si>
    <t>cg14275842</t>
  </si>
  <si>
    <t>cg38188031_TC21</t>
  </si>
  <si>
    <t>cg14263222</t>
  </si>
  <si>
    <t>cg41459530_TC21</t>
  </si>
  <si>
    <t>cg14258143</t>
  </si>
  <si>
    <t>cg14252486_TC21</t>
  </si>
  <si>
    <t>cg14252486</t>
  </si>
  <si>
    <t>cg31239250_BC21</t>
  </si>
  <si>
    <t>cg14197503</t>
  </si>
  <si>
    <t>cg43631349_TC21</t>
  </si>
  <si>
    <t>cg14196395</t>
  </si>
  <si>
    <t>cg30906831_BC21</t>
  </si>
  <si>
    <t>cg14171369</t>
  </si>
  <si>
    <t>cg46697640_TC21</t>
  </si>
  <si>
    <t>cg14057041</t>
  </si>
  <si>
    <t>cg38643095_TC21</t>
  </si>
  <si>
    <t>cg14029856</t>
  </si>
  <si>
    <t>cg32256256_BC11</t>
  </si>
  <si>
    <t>cg13997975</t>
  </si>
  <si>
    <t>cg31436473_BC21</t>
  </si>
  <si>
    <t>cg13962347</t>
  </si>
  <si>
    <t>cg37388246_TC21</t>
  </si>
  <si>
    <t>cg13832669</t>
  </si>
  <si>
    <t>cg28793718_TC21</t>
  </si>
  <si>
    <t>cg13815695</t>
  </si>
  <si>
    <t>cg46005616_BC21</t>
  </si>
  <si>
    <t>cg13744172</t>
  </si>
  <si>
    <t>cg42223046_TC11</t>
  </si>
  <si>
    <t>cg13732582</t>
  </si>
  <si>
    <t>cg38150527_TC21</t>
  </si>
  <si>
    <t>cg13728069</t>
  </si>
  <si>
    <t>cg30820472_BC11</t>
  </si>
  <si>
    <t>cg13711424</t>
  </si>
  <si>
    <t>cg41936976_TC21</t>
  </si>
  <si>
    <t>cg13710662</t>
  </si>
  <si>
    <t>cg35595625_BC21</t>
  </si>
  <si>
    <t>cg13707793</t>
  </si>
  <si>
    <t>cg47060856_BC21</t>
  </si>
  <si>
    <t>cg13706058</t>
  </si>
  <si>
    <t>cg41708169_BC21</t>
  </si>
  <si>
    <t>cg13683667</t>
  </si>
  <si>
    <t>cg41744351_BC21</t>
  </si>
  <si>
    <t>cg13549940</t>
  </si>
  <si>
    <t>cg45418338_TC21</t>
  </si>
  <si>
    <t>cg13522891</t>
  </si>
  <si>
    <t>cg37793231_BC21</t>
  </si>
  <si>
    <t>cg13507224</t>
  </si>
  <si>
    <t>cg30653183_BC21</t>
  </si>
  <si>
    <t>cg13493426</t>
  </si>
  <si>
    <t>cg41663590_TC21</t>
  </si>
  <si>
    <t>cg13466988</t>
  </si>
  <si>
    <t>cg38183011_TC21</t>
  </si>
  <si>
    <t>cg13449257</t>
  </si>
  <si>
    <t>cg37315386_TC21</t>
  </si>
  <si>
    <t>cg13381110</t>
  </si>
  <si>
    <t>cg44735943_BC11</t>
  </si>
  <si>
    <t>cg13374432</t>
  </si>
  <si>
    <t>cg35497255_TC21</t>
  </si>
  <si>
    <t>cg13353999</t>
  </si>
  <si>
    <t>cg46328314_BC21</t>
  </si>
  <si>
    <t>cg13305336</t>
  </si>
  <si>
    <t>cg31791783_BC21</t>
  </si>
  <si>
    <t>cg13294846</t>
  </si>
  <si>
    <t>cg36684122_TC21</t>
  </si>
  <si>
    <t>cg13213009</t>
  </si>
  <si>
    <t>cg34588755_BC21</t>
  </si>
  <si>
    <t>cg13161113</t>
  </si>
  <si>
    <t>cg30895031_BC21</t>
  </si>
  <si>
    <t>cg13158272</t>
  </si>
  <si>
    <t>cg43299923_TC21</t>
  </si>
  <si>
    <t>cg13120814</t>
  </si>
  <si>
    <t>cg48114591_TC21</t>
  </si>
  <si>
    <t>cg13081620</t>
  </si>
  <si>
    <t>cg34590861_BC21</t>
  </si>
  <si>
    <t>cg13068216</t>
  </si>
  <si>
    <t>cg42852301_TC21</t>
  </si>
  <si>
    <t>cg13039539</t>
  </si>
  <si>
    <t>cg29391470_BC11</t>
  </si>
  <si>
    <t>cg12989934</t>
  </si>
  <si>
    <t>cg39243767_BC21</t>
  </si>
  <si>
    <t>cg12966875</t>
  </si>
  <si>
    <t>cg31156653_BC21</t>
  </si>
  <si>
    <t>cg12924430</t>
  </si>
  <si>
    <t>cg37797901_BC21</t>
  </si>
  <si>
    <t>cg12921481</t>
  </si>
  <si>
    <t>cg31355245_TC21</t>
  </si>
  <si>
    <t>cg12883629</t>
  </si>
  <si>
    <t>cg31405836_TC21</t>
  </si>
  <si>
    <t>cg12835736</t>
  </si>
  <si>
    <t>cg34895367_BC11</t>
  </si>
  <si>
    <t>cg12736877</t>
  </si>
  <si>
    <t>cg47083096_BC21</t>
  </si>
  <si>
    <t>cg12732998</t>
  </si>
  <si>
    <t>cg42036702_TC21</t>
  </si>
  <si>
    <t>cg12728606</t>
  </si>
  <si>
    <t>cg34662648_BC11</t>
  </si>
  <si>
    <t>cg12707343</t>
  </si>
  <si>
    <t>cg41991381_BC11</t>
  </si>
  <si>
    <t>cg12648201</t>
  </si>
  <si>
    <t>cg46829923_BC21</t>
  </si>
  <si>
    <t>cg12642431</t>
  </si>
  <si>
    <t>cg42305216_TC11</t>
  </si>
  <si>
    <t>cg12630714</t>
  </si>
  <si>
    <t>cg47136092_TC21</t>
  </si>
  <si>
    <t>cg12615535</t>
  </si>
  <si>
    <t>cg42223024_BC11</t>
  </si>
  <si>
    <t>cg12523932</t>
  </si>
  <si>
    <t>cg45929788_TC21</t>
  </si>
  <si>
    <t>cg12522311</t>
  </si>
  <si>
    <t>cg37876681_BC21</t>
  </si>
  <si>
    <t>cg12458966</t>
  </si>
  <si>
    <t>cg46450678_TC21</t>
  </si>
  <si>
    <t>cg12280150</t>
  </si>
  <si>
    <t>cg38739733_TC21</t>
  </si>
  <si>
    <t>cg12152338</t>
  </si>
  <si>
    <t>cg35617486_BC21</t>
  </si>
  <si>
    <t>cg12145907</t>
  </si>
  <si>
    <t>cg46400120_BC21</t>
  </si>
  <si>
    <t>cg12052265</t>
  </si>
  <si>
    <t>cg39313445_TC11</t>
  </si>
  <si>
    <t>cg11903133</t>
  </si>
  <si>
    <t>cg43115396_TC21</t>
  </si>
  <si>
    <t>cg11891395</t>
  </si>
  <si>
    <t>cg43126302_BC21</t>
  </si>
  <si>
    <t>cg11868247</t>
  </si>
  <si>
    <t>cg48014618_TC21</t>
  </si>
  <si>
    <t>cg11864566</t>
  </si>
  <si>
    <t>cg44912844_BC11</t>
  </si>
  <si>
    <t>cg11775521</t>
  </si>
  <si>
    <t>cg41779189_TC21</t>
  </si>
  <si>
    <t>cg11731671</t>
  </si>
  <si>
    <t>cg47340220_TC21</t>
  </si>
  <si>
    <t>cg11642106</t>
  </si>
  <si>
    <t>cg44348948_TC11</t>
  </si>
  <si>
    <t>cg11621464</t>
  </si>
  <si>
    <t>cg44081211_TC11</t>
  </si>
  <si>
    <t>cg11511443</t>
  </si>
  <si>
    <t>cg29148962_BC21</t>
  </si>
  <si>
    <t>cg11505661</t>
  </si>
  <si>
    <t>cg36791710_BC11</t>
  </si>
  <si>
    <t>cg11452043</t>
  </si>
  <si>
    <t>cg41786033_BC21</t>
  </si>
  <si>
    <t>cg11333375</t>
  </si>
  <si>
    <t>cg45788651_BC21</t>
  </si>
  <si>
    <t>cg11323985</t>
  </si>
  <si>
    <t>cg31348713_BC21</t>
  </si>
  <si>
    <t>cg11282676</t>
  </si>
  <si>
    <t>cg47083923_BC21</t>
  </si>
  <si>
    <t>cg11209832</t>
  </si>
  <si>
    <t>cg40607102_BC21</t>
  </si>
  <si>
    <t>cg11192169</t>
  </si>
  <si>
    <t>cg38031801_TC21</t>
  </si>
  <si>
    <t>cg11172629</t>
  </si>
  <si>
    <t>cg42542300_TC21</t>
  </si>
  <si>
    <t>cg11159604</t>
  </si>
  <si>
    <t>cg38773097_BC21</t>
  </si>
  <si>
    <t>cg11128216</t>
  </si>
  <si>
    <t>cg43114873_TC21</t>
  </si>
  <si>
    <t>cg11113469</t>
  </si>
  <si>
    <t>cg37981110_TC21</t>
  </si>
  <si>
    <t>cg11071682</t>
  </si>
  <si>
    <t>cg37254154_TC21</t>
  </si>
  <si>
    <t>cg11066033</t>
  </si>
  <si>
    <t>cg47463194_TC11</t>
  </si>
  <si>
    <t>cg11049634</t>
  </si>
  <si>
    <t>cg36702625_BC21</t>
  </si>
  <si>
    <t>cg10991450</t>
  </si>
  <si>
    <t>cg38451540_BC21</t>
  </si>
  <si>
    <t>cg10942521</t>
  </si>
  <si>
    <t>cg32037578_TC11</t>
  </si>
  <si>
    <t>cg10932486</t>
  </si>
  <si>
    <t>cg31024684_TC11</t>
  </si>
  <si>
    <t>cg10928544</t>
  </si>
  <si>
    <t>cg43445642_TC21</t>
  </si>
  <si>
    <t>cg10902396</t>
  </si>
  <si>
    <t>cg45357659_TC21</t>
  </si>
  <si>
    <t>cg10864680</t>
  </si>
  <si>
    <t>cg30305018_TC21</t>
  </si>
  <si>
    <t>cg10862567</t>
  </si>
  <si>
    <t>cg31467777_BC21</t>
  </si>
  <si>
    <t>cg10837383</t>
  </si>
  <si>
    <t>cg46005459_TC21</t>
  </si>
  <si>
    <t>cg10824810</t>
  </si>
  <si>
    <t>cg28774555_TC21</t>
  </si>
  <si>
    <t>cg10790429</t>
  </si>
  <si>
    <t>cg41260156_TC21</t>
  </si>
  <si>
    <t>cg10774282</t>
  </si>
  <si>
    <t>cg29508578_TC21</t>
  </si>
  <si>
    <t>cg10737521</t>
  </si>
  <si>
    <t>cg43079937_TC11</t>
  </si>
  <si>
    <t>cg10732611</t>
  </si>
  <si>
    <t>cg38108159_BC21</t>
  </si>
  <si>
    <t>cg10713515</t>
  </si>
  <si>
    <t>cg45509042_TC21</t>
  </si>
  <si>
    <t>cg10705306</t>
  </si>
  <si>
    <t>cg47229689_BC11</t>
  </si>
  <si>
    <t>cg10692467</t>
  </si>
  <si>
    <t>cg41663596_TC11</t>
  </si>
  <si>
    <t>cg10622644</t>
  </si>
  <si>
    <t>cg33421113_TC21</t>
  </si>
  <si>
    <t>cg10611331</t>
  </si>
  <si>
    <t>cg38776173_BC11</t>
  </si>
  <si>
    <t>cg10606240</t>
  </si>
  <si>
    <t>cg38603590_TC21</t>
  </si>
  <si>
    <t>cg10539700</t>
  </si>
  <si>
    <t>cg46902981_BC21</t>
  </si>
  <si>
    <t>cg10426464</t>
  </si>
  <si>
    <t>cg32349528_BC11</t>
  </si>
  <si>
    <t>cg10423771</t>
  </si>
  <si>
    <t>cg32591257_BC21</t>
  </si>
  <si>
    <t>cg10414350</t>
  </si>
  <si>
    <t>cg41787870_TC21</t>
  </si>
  <si>
    <t>cg10397932</t>
  </si>
  <si>
    <t>cg31561678_TC21</t>
  </si>
  <si>
    <t>cg10377153</t>
  </si>
  <si>
    <t>cg44507377_BC21</t>
  </si>
  <si>
    <t>cg10374084</t>
  </si>
  <si>
    <t>cg45972038_TC21</t>
  </si>
  <si>
    <t>cg10264687</t>
  </si>
  <si>
    <t>cg31348717_TC11</t>
  </si>
  <si>
    <t>cg10146929</t>
  </si>
  <si>
    <t>cg28269627_TC21</t>
  </si>
  <si>
    <t>cg10105884</t>
  </si>
  <si>
    <t>cg29298082_BC21</t>
  </si>
  <si>
    <t>cg09884146</t>
  </si>
  <si>
    <t>cg30535764_BC21</t>
  </si>
  <si>
    <t>cg09864050</t>
  </si>
  <si>
    <t>cg45999245_BC21</t>
  </si>
  <si>
    <t>cg09851951</t>
  </si>
  <si>
    <t>cg42244549_BC21</t>
  </si>
  <si>
    <t>cg09784335</t>
  </si>
  <si>
    <t>cg31476956_TC21</t>
  </si>
  <si>
    <t>cg09782540</t>
  </si>
  <si>
    <t>cg47637726_BC11</t>
  </si>
  <si>
    <t>cg09760728</t>
  </si>
  <si>
    <t>cg33820815_BC11</t>
  </si>
  <si>
    <t>cg09670128</t>
  </si>
  <si>
    <t>cg39290483_BC21</t>
  </si>
  <si>
    <t>cg09647671</t>
  </si>
  <si>
    <t>cg43387796_TC11</t>
  </si>
  <si>
    <t>cg09646197</t>
  </si>
  <si>
    <t>cg31920396_BC21</t>
  </si>
  <si>
    <t>cg09645993</t>
  </si>
  <si>
    <t>cg34179989_BC21</t>
  </si>
  <si>
    <t>cg09626521</t>
  </si>
  <si>
    <t>cg28868947_BC21</t>
  </si>
  <si>
    <t>cg09625259</t>
  </si>
  <si>
    <t>cg36458456_TC21</t>
  </si>
  <si>
    <t>cg09599130</t>
  </si>
  <si>
    <t>cg33839539_BC21</t>
  </si>
  <si>
    <t>cg09590068</t>
  </si>
  <si>
    <t>cg35617392_BC21</t>
  </si>
  <si>
    <t>cg09581226</t>
  </si>
  <si>
    <t>cg28218307_BC21</t>
  </si>
  <si>
    <t>cg09522018</t>
  </si>
  <si>
    <t>cg42250069_BC21</t>
  </si>
  <si>
    <t>cg09500171</t>
  </si>
  <si>
    <t>cg47039773_TC21</t>
  </si>
  <si>
    <t>cg09451215</t>
  </si>
  <si>
    <t>cg45348864_TC21</t>
  </si>
  <si>
    <t>cg09398762</t>
  </si>
  <si>
    <t>cg42244669_TC21</t>
  </si>
  <si>
    <t>cg09349604</t>
  </si>
  <si>
    <t>cg33324690_BC21</t>
  </si>
  <si>
    <t>cg09233395</t>
  </si>
  <si>
    <t>cg41772627_BC21</t>
  </si>
  <si>
    <t>cg09187007</t>
  </si>
  <si>
    <t>cg40170480_TC21</t>
  </si>
  <si>
    <t>cg09131339</t>
  </si>
  <si>
    <t>cg33081141_BC21</t>
  </si>
  <si>
    <t>cg09093150</t>
  </si>
  <si>
    <t>cg38031800_BC21</t>
  </si>
  <si>
    <t>cg09052548</t>
  </si>
  <si>
    <t>cg31920851_BC21</t>
  </si>
  <si>
    <t>cg09048251</t>
  </si>
  <si>
    <t>cg37996575_TC21</t>
  </si>
  <si>
    <t>cg09027601</t>
  </si>
  <si>
    <t>cg38451565_BC21</t>
  </si>
  <si>
    <t>cg09019936</t>
  </si>
  <si>
    <t>cg30561662_TC21</t>
  </si>
  <si>
    <t>cg08956101</t>
  </si>
  <si>
    <t>cg28710154_TC11</t>
  </si>
  <si>
    <t>cg08894487</t>
  </si>
  <si>
    <t>cg43748087_TC21</t>
  </si>
  <si>
    <t>cg08872313</t>
  </si>
  <si>
    <t>cg46342572_BC21</t>
  </si>
  <si>
    <t>cg08855395</t>
  </si>
  <si>
    <t>cg28363459_TC11</t>
  </si>
  <si>
    <t>cg08844365</t>
  </si>
  <si>
    <t>cg29047055_TC21</t>
  </si>
  <si>
    <t>cg08822898</t>
  </si>
  <si>
    <t>cg32646935_TC21</t>
  </si>
  <si>
    <t>cg08810842</t>
  </si>
  <si>
    <t>cg45299569_TC21</t>
  </si>
  <si>
    <t>cg08718050</t>
  </si>
  <si>
    <t>cg36955331_BC21</t>
  </si>
  <si>
    <t>cg08690859</t>
  </si>
  <si>
    <t>cg34989910_TC21</t>
  </si>
  <si>
    <t>cg08655662</t>
  </si>
  <si>
    <t>cg39978900_BC21</t>
  </si>
  <si>
    <t>cg08640619</t>
  </si>
  <si>
    <t>cg45883113_BC21</t>
  </si>
  <si>
    <t>cg08618463</t>
  </si>
  <si>
    <t>cg39086105_BC21</t>
  </si>
  <si>
    <t>cg08582485</t>
  </si>
  <si>
    <t>cg41279782_BC21</t>
  </si>
  <si>
    <t>cg08538032</t>
  </si>
  <si>
    <t>cg38773126_TC21</t>
  </si>
  <si>
    <t>cg08499046</t>
  </si>
  <si>
    <t>cg34362702_TC11</t>
  </si>
  <si>
    <t>cg08470863</t>
  </si>
  <si>
    <t>cg29298079_TC21</t>
  </si>
  <si>
    <t>cg08467103</t>
  </si>
  <si>
    <t>cg47084071_TC21</t>
  </si>
  <si>
    <t>cg08462988</t>
  </si>
  <si>
    <t>cg40336223_BC21</t>
  </si>
  <si>
    <t>cg08460812</t>
  </si>
  <si>
    <t>cg47462688_BC11</t>
  </si>
  <si>
    <t>cg08384999</t>
  </si>
  <si>
    <t>cg44718291_TC21</t>
  </si>
  <si>
    <t>cg08334034</t>
  </si>
  <si>
    <t>cg46161018_TC21</t>
  </si>
  <si>
    <t>cg08201451</t>
  </si>
  <si>
    <t>cg46310316_TC21</t>
  </si>
  <si>
    <t>cg08136432</t>
  </si>
  <si>
    <t>cg32226382_BC21</t>
  </si>
  <si>
    <t>cg08135406</t>
  </si>
  <si>
    <t>cg40018996_BC21</t>
  </si>
  <si>
    <t>cg08129092</t>
  </si>
  <si>
    <t>cg38773153_TC21</t>
  </si>
  <si>
    <t>cg08116462</t>
  </si>
  <si>
    <t>cg38558982_BC21</t>
  </si>
  <si>
    <t>cg08079908</t>
  </si>
  <si>
    <t>cg29808795_BC21</t>
  </si>
  <si>
    <t>cg08041350</t>
  </si>
  <si>
    <t>cg29722992_TC21</t>
  </si>
  <si>
    <t>cg07834574</t>
  </si>
  <si>
    <t>cg29979927_TC21</t>
  </si>
  <si>
    <t>cg07823492</t>
  </si>
  <si>
    <t>cg39633881_BC21</t>
  </si>
  <si>
    <t>cg07747133</t>
  </si>
  <si>
    <t>cg46218387_TC21</t>
  </si>
  <si>
    <t>cg07719096</t>
  </si>
  <si>
    <t>cg31299734_BC11</t>
  </si>
  <si>
    <t>cg07619656</t>
  </si>
  <si>
    <t>cg35211862_BC21</t>
  </si>
  <si>
    <t>cg07617759</t>
  </si>
  <si>
    <t>cg46965600_BC21</t>
  </si>
  <si>
    <t>cg07569216</t>
  </si>
  <si>
    <t>cg47083858_BC21</t>
  </si>
  <si>
    <t>cg07406191</t>
  </si>
  <si>
    <t>cg34884705_BC21</t>
  </si>
  <si>
    <t>cg07220152</t>
  </si>
  <si>
    <t>cg31450963_BC11</t>
  </si>
  <si>
    <t>cg07216133</t>
  </si>
  <si>
    <t>cg37795200_TC21</t>
  </si>
  <si>
    <t>cg07196514</t>
  </si>
  <si>
    <t>cg46364176_BC11</t>
  </si>
  <si>
    <t>cg07109453</t>
  </si>
  <si>
    <t>cg30268353_BC21</t>
  </si>
  <si>
    <t>cg07105478</t>
  </si>
  <si>
    <t>cg42815546_BC21</t>
  </si>
  <si>
    <t>cg07067993</t>
  </si>
  <si>
    <t>cg46727489_TC21</t>
  </si>
  <si>
    <t>cg06976250</t>
  </si>
  <si>
    <t>cg31642678_TC21</t>
  </si>
  <si>
    <t>cg06933574</t>
  </si>
  <si>
    <t>cg45953920_TC11</t>
  </si>
  <si>
    <t>cg06919440</t>
  </si>
  <si>
    <t>cg46877455_BC21</t>
  </si>
  <si>
    <t>cg06899985</t>
  </si>
  <si>
    <t>cg33749948_TC21</t>
  </si>
  <si>
    <t>cg06864895</t>
  </si>
  <si>
    <t>cg46021751_BC11</t>
  </si>
  <si>
    <t>cg06846010</t>
  </si>
  <si>
    <t>cg31117684_TC21</t>
  </si>
  <si>
    <t>cg06835156</t>
  </si>
  <si>
    <t>cg33996644_TC21</t>
  </si>
  <si>
    <t>cg06806862</t>
  </si>
  <si>
    <t>cg37210083_TC11</t>
  </si>
  <si>
    <t>cg06747919</t>
  </si>
  <si>
    <t>cg37638314_BC11</t>
  </si>
  <si>
    <t>cg06692785</t>
  </si>
  <si>
    <t>cg29862434_TC21</t>
  </si>
  <si>
    <t>cg06679334</t>
  </si>
  <si>
    <t>cg06591973_TC21</t>
  </si>
  <si>
    <t>cg06591973</t>
  </si>
  <si>
    <t>cg29143681_BC11</t>
  </si>
  <si>
    <t>cg06556702</t>
  </si>
  <si>
    <t>cg43299926_BC21</t>
  </si>
  <si>
    <t>cg06456031</t>
  </si>
  <si>
    <t>cg28401484_BC21</t>
  </si>
  <si>
    <t>cg06433023</t>
  </si>
  <si>
    <t>cg38462080_TC11</t>
  </si>
  <si>
    <t>cg06372850</t>
  </si>
  <si>
    <t>cg47083421_BC11</t>
  </si>
  <si>
    <t>cg06369327</t>
  </si>
  <si>
    <t>cg37761806_BC21</t>
  </si>
  <si>
    <t>cg06325209</t>
  </si>
  <si>
    <t>cg45628109_BC21</t>
  </si>
  <si>
    <t>cg06274159</t>
  </si>
  <si>
    <t>cg45190391_TC21</t>
  </si>
  <si>
    <t>cg06240209</t>
  </si>
  <si>
    <t>cg35460426_BC21</t>
  </si>
  <si>
    <t>cg06206801</t>
  </si>
  <si>
    <t>cg43728590_BC21</t>
  </si>
  <si>
    <t>cg06189394</t>
  </si>
  <si>
    <t>cg38559639_BC21</t>
  </si>
  <si>
    <t>cg06145336</t>
  </si>
  <si>
    <t>cg31562590_TC21</t>
  </si>
  <si>
    <t>cg06071058</t>
  </si>
  <si>
    <t>cg33269395_TC21</t>
  </si>
  <si>
    <t>cg05979457</t>
  </si>
  <si>
    <t>cg31858961_BC21</t>
  </si>
  <si>
    <t>cg05973305</t>
  </si>
  <si>
    <t>cg38603055_BC21</t>
  </si>
  <si>
    <t>cg05928053</t>
  </si>
  <si>
    <t>cg42771338_TC21</t>
  </si>
  <si>
    <t>cg05915139</t>
  </si>
  <si>
    <t>cg31046489_TC21</t>
  </si>
  <si>
    <t>cg05861512</t>
  </si>
  <si>
    <t>cg44652808_BC21</t>
  </si>
  <si>
    <t>cg05633523</t>
  </si>
  <si>
    <t>cg37392852_TC21</t>
  </si>
  <si>
    <t>cg05616969</t>
  </si>
  <si>
    <t>cg05607053_TC21</t>
  </si>
  <si>
    <t>cg05607053</t>
  </si>
  <si>
    <t>cg28404831_BC21</t>
  </si>
  <si>
    <t>cg05603896</t>
  </si>
  <si>
    <t>cg42708162_TC21</t>
  </si>
  <si>
    <t>cg05555207</t>
  </si>
  <si>
    <t>cg29686792_TC21</t>
  </si>
  <si>
    <t>cg05500919</t>
  </si>
  <si>
    <t>cg35597063_BC11</t>
  </si>
  <si>
    <t>cg05457480</t>
  </si>
  <si>
    <t>cg34800287_TC21</t>
  </si>
  <si>
    <t>cg05389236</t>
  </si>
  <si>
    <t>cg37018210_BC21</t>
  </si>
  <si>
    <t>cg05365735</t>
  </si>
  <si>
    <t>cg46143661_TC21</t>
  </si>
  <si>
    <t>cg05347108</t>
  </si>
  <si>
    <t>cg28727851_TC21</t>
  </si>
  <si>
    <t>cg05345154</t>
  </si>
  <si>
    <t>cg38513211_BC21</t>
  </si>
  <si>
    <t>cg05301383</t>
  </si>
  <si>
    <t>cg45591858_BC21</t>
  </si>
  <si>
    <t>cg05226008</t>
  </si>
  <si>
    <t>cg29947386_TC21</t>
  </si>
  <si>
    <t>cg05207834</t>
  </si>
  <si>
    <t>cg43915151_BC21</t>
  </si>
  <si>
    <t>cg05169846</t>
  </si>
  <si>
    <t>cg37937024_TC21</t>
  </si>
  <si>
    <t>cg05160563</t>
  </si>
  <si>
    <t>cg34501265_BC21</t>
  </si>
  <si>
    <t>cg05156137</t>
  </si>
  <si>
    <t>cg37426217_TC21</t>
  </si>
  <si>
    <t>cg05146544</t>
  </si>
  <si>
    <t>cg42491972_TC11</t>
  </si>
  <si>
    <t>cg05121006</t>
  </si>
  <si>
    <t>cg35378861_TC21</t>
  </si>
  <si>
    <t>cg05046589</t>
  </si>
  <si>
    <t>cg42244558_TC21</t>
  </si>
  <si>
    <t>cg05036656</t>
  </si>
  <si>
    <t>cg45304779_BC21</t>
  </si>
  <si>
    <t>cg04932928</t>
  </si>
  <si>
    <t>cg33911265_TC21</t>
  </si>
  <si>
    <t>cg04904276</t>
  </si>
  <si>
    <t>cg42056114_TC21</t>
  </si>
  <si>
    <t>cg04887807</t>
  </si>
  <si>
    <t>cg34032063_TC21</t>
  </si>
  <si>
    <t>cg04860563</t>
  </si>
  <si>
    <t>cg29148963_BC21</t>
  </si>
  <si>
    <t>cg04850731</t>
  </si>
  <si>
    <t>cg29979133_BC11</t>
  </si>
  <si>
    <t>cg04800503</t>
  </si>
  <si>
    <t>cg36540327_TC11</t>
  </si>
  <si>
    <t>cg04737124</t>
  </si>
  <si>
    <t>cg45768969_BC21</t>
  </si>
  <si>
    <t>cg04728296</t>
  </si>
  <si>
    <t>cg29861261_TC11</t>
  </si>
  <si>
    <t>cg04703476</t>
  </si>
  <si>
    <t>cg44134467_BC21</t>
  </si>
  <si>
    <t>cg04619304</t>
  </si>
  <si>
    <t>cg34177108_TC21</t>
  </si>
  <si>
    <t>cg04564000</t>
  </si>
  <si>
    <t>cg39521545_TC21</t>
  </si>
  <si>
    <t>cg04559779</t>
  </si>
  <si>
    <t>cg28232441_BC11</t>
  </si>
  <si>
    <t>cg04508701</t>
  </si>
  <si>
    <t>cg32694383_TC21</t>
  </si>
  <si>
    <t>cg04439215</t>
  </si>
  <si>
    <t>cg32477641_BC21</t>
  </si>
  <si>
    <t>cg04359602</t>
  </si>
  <si>
    <t>cg47619144_TC11</t>
  </si>
  <si>
    <t>cg04308274</t>
  </si>
  <si>
    <t>cg45969587_BC21</t>
  </si>
  <si>
    <t>cg04294437</t>
  </si>
  <si>
    <t>cg30139105_BC21</t>
  </si>
  <si>
    <t>cg04293307</t>
  </si>
  <si>
    <t>cg34507216_TC21</t>
  </si>
  <si>
    <t>cg04228935</t>
  </si>
  <si>
    <t>cg40593748_BC21</t>
  </si>
  <si>
    <t>cg04173396</t>
  </si>
  <si>
    <t>cg41778419_BC21</t>
  </si>
  <si>
    <t>cg04134748</t>
  </si>
  <si>
    <t>cg34983412_BC21</t>
  </si>
  <si>
    <t>cg04111789</t>
  </si>
  <si>
    <t>cg39521537_TC21</t>
  </si>
  <si>
    <t>cg04104463</t>
  </si>
  <si>
    <t>cg37850166_TC21</t>
  </si>
  <si>
    <t>cg04102510</t>
  </si>
  <si>
    <t>cg34863199_BC21</t>
  </si>
  <si>
    <t>cg04090745</t>
  </si>
  <si>
    <t>cg45863251_TC11</t>
  </si>
  <si>
    <t>cg04074001</t>
  </si>
  <si>
    <t>cg40048883_BC21</t>
  </si>
  <si>
    <t>cg04065086</t>
  </si>
  <si>
    <t>cg29191318_BC21</t>
  </si>
  <si>
    <t>cg04046669</t>
  </si>
  <si>
    <t>cg42540970_BC21</t>
  </si>
  <si>
    <t>cg03974889</t>
  </si>
  <si>
    <t>cg34885957_BC21</t>
  </si>
  <si>
    <t>cg03953626</t>
  </si>
  <si>
    <t>cg46211707_BC21</t>
  </si>
  <si>
    <t>cg03946532</t>
  </si>
  <si>
    <t>cg38558344_TC21</t>
  </si>
  <si>
    <t>cg03918304</t>
  </si>
  <si>
    <t>cg31230301_TC21</t>
  </si>
  <si>
    <t>cg03917666</t>
  </si>
  <si>
    <t>cg30175143_TC21</t>
  </si>
  <si>
    <t>cg03917138</t>
  </si>
  <si>
    <t>cg43427818_BC21</t>
  </si>
  <si>
    <t>cg03906434</t>
  </si>
  <si>
    <t>cg38773200_BC21</t>
  </si>
  <si>
    <t>cg03905867</t>
  </si>
  <si>
    <t>cg35571892_BC11</t>
  </si>
  <si>
    <t>cg03877829</t>
  </si>
  <si>
    <t>cg31378354_BC21</t>
  </si>
  <si>
    <t>cg03854238</t>
  </si>
  <si>
    <t>cg35615358_TC21</t>
  </si>
  <si>
    <t>cg03835609</t>
  </si>
  <si>
    <t>cg34177095_TC11</t>
  </si>
  <si>
    <t>cg03779374</t>
  </si>
  <si>
    <t>cg35973798_BC21</t>
  </si>
  <si>
    <t>cg03722909</t>
  </si>
  <si>
    <t>cg44929810_BC21</t>
  </si>
  <si>
    <t>cg03699566</t>
  </si>
  <si>
    <t>cg32309561_BC11</t>
  </si>
  <si>
    <t>cg03588998</t>
  </si>
  <si>
    <t>cg34177097_TC11</t>
  </si>
  <si>
    <t>cg03556243</t>
  </si>
  <si>
    <t>cg34186868_TC21</t>
  </si>
  <si>
    <t>cg03552293</t>
  </si>
  <si>
    <t>cg34485020_TC21</t>
  </si>
  <si>
    <t>cg03534481</t>
  </si>
  <si>
    <t>cg40672038_BC21</t>
  </si>
  <si>
    <t>cg03514381</t>
  </si>
  <si>
    <t>cg32455440_BC21</t>
  </si>
  <si>
    <t>cg03492327</t>
  </si>
  <si>
    <t>cg45385976_TC21</t>
  </si>
  <si>
    <t>cg03482973</t>
  </si>
  <si>
    <t>cg41205695_BC11</t>
  </si>
  <si>
    <t>cg03435439</t>
  </si>
  <si>
    <t>cg34355316_TC21</t>
  </si>
  <si>
    <t>cg03434780</t>
  </si>
  <si>
    <t>cg42958590_BC11</t>
  </si>
  <si>
    <t>cg03227775</t>
  </si>
  <si>
    <t>cg42056119_TC21</t>
  </si>
  <si>
    <t>cg03199564</t>
  </si>
  <si>
    <t>cg44763354_TC11</t>
  </si>
  <si>
    <t>cg03148231</t>
  </si>
  <si>
    <t>cg35615116_TC21</t>
  </si>
  <si>
    <t>cg03086707</t>
  </si>
  <si>
    <t>cg45511751_TC21</t>
  </si>
  <si>
    <t>cg03074188</t>
  </si>
  <si>
    <t>cg28165690_BC21</t>
  </si>
  <si>
    <t>cg03052078</t>
  </si>
  <si>
    <t>cg30757245_BC21</t>
  </si>
  <si>
    <t>cg03048432</t>
  </si>
  <si>
    <t>cg32755631_BC21</t>
  </si>
  <si>
    <t>cg02994463</t>
  </si>
  <si>
    <t>cg46502836_BC21</t>
  </si>
  <si>
    <t>cg02874942</t>
  </si>
  <si>
    <t>cg43906494_BC21</t>
  </si>
  <si>
    <t>cg02794451</t>
  </si>
  <si>
    <t>cg38451317_BC21</t>
  </si>
  <si>
    <t>cg02767242</t>
  </si>
  <si>
    <t>cg45126037_BC21</t>
  </si>
  <si>
    <t>cg02741882</t>
  </si>
  <si>
    <t>cg35615549_BC11</t>
  </si>
  <si>
    <t>cg02741229</t>
  </si>
  <si>
    <t>cg33162878_BC21</t>
  </si>
  <si>
    <t>cg02729303</t>
  </si>
  <si>
    <t>cg38796728_BC21</t>
  </si>
  <si>
    <t>cg02723558</t>
  </si>
  <si>
    <t>cg33504576_BC21</t>
  </si>
  <si>
    <t>cg02658043</t>
  </si>
  <si>
    <t>cg43210492_BC21</t>
  </si>
  <si>
    <t>cg02644510</t>
  </si>
  <si>
    <t>cg46143662_BC21</t>
  </si>
  <si>
    <t>cg02619656</t>
  </si>
  <si>
    <t>cg41860619_BC21</t>
  </si>
  <si>
    <t>cg02607810</t>
  </si>
  <si>
    <t>cg37873257_BC21</t>
  </si>
  <si>
    <t>cg02582848</t>
  </si>
  <si>
    <t>cg38864501_BC21</t>
  </si>
  <si>
    <t>cg02573468</t>
  </si>
  <si>
    <t>cg44131167_TC21</t>
  </si>
  <si>
    <t>cg02555243</t>
  </si>
  <si>
    <t>cg31791774_TC21</t>
  </si>
  <si>
    <t>cg02534659</t>
  </si>
  <si>
    <t>cg42958534_BC11</t>
  </si>
  <si>
    <t>cg02527886</t>
  </si>
  <si>
    <t>cg42822004_TC21</t>
  </si>
  <si>
    <t>cg02520212</t>
  </si>
  <si>
    <t>cg29979909_TC21</t>
  </si>
  <si>
    <t>cg02497558</t>
  </si>
  <si>
    <t>cg29615608_BC21</t>
  </si>
  <si>
    <t>cg02458237</t>
  </si>
  <si>
    <t>cg33754051_TC21</t>
  </si>
  <si>
    <t>cg02332491</t>
  </si>
  <si>
    <t>cg29210576_BC21</t>
  </si>
  <si>
    <t>cg02293118</t>
  </si>
  <si>
    <t>cg38005641_BC21</t>
  </si>
  <si>
    <t>cg02284273</t>
  </si>
  <si>
    <t>cg44917564_BC21</t>
  </si>
  <si>
    <t>cg02254407</t>
  </si>
  <si>
    <t>cg33839465_TC21</t>
  </si>
  <si>
    <t>cg02227188</t>
  </si>
  <si>
    <t>cg42300876_BC21</t>
  </si>
  <si>
    <t>cg02196651</t>
  </si>
  <si>
    <t>cg35609334_BC21</t>
  </si>
  <si>
    <t>cg02051771</t>
  </si>
  <si>
    <t>cg42540956_BC21</t>
  </si>
  <si>
    <t>cg01984304</t>
  </si>
  <si>
    <t>cg45726798_TC21</t>
  </si>
  <si>
    <t>cg01967399</t>
  </si>
  <si>
    <t>cg38380355_TC21</t>
  </si>
  <si>
    <t>cg01942558</t>
  </si>
  <si>
    <t>cg43254093_TC21</t>
  </si>
  <si>
    <t>cg01933405</t>
  </si>
  <si>
    <t>cg33890631_BC11</t>
  </si>
  <si>
    <t>cg01891583</t>
  </si>
  <si>
    <t>cg29689610_BC21</t>
  </si>
  <si>
    <t>cg01862363</t>
  </si>
  <si>
    <t>cg48141476_TC11</t>
  </si>
  <si>
    <t>cg01828474</t>
  </si>
  <si>
    <t>cg47641276_BC21</t>
  </si>
  <si>
    <t>cg01807688</t>
  </si>
  <si>
    <t>cg45726518_BC21</t>
  </si>
  <si>
    <t>cg01747862</t>
  </si>
  <si>
    <t>cg44703948_BC21</t>
  </si>
  <si>
    <t>cg01657761</t>
  </si>
  <si>
    <t>cg30287227_BC21</t>
  </si>
  <si>
    <t>cg01623261</t>
  </si>
  <si>
    <t>cg30472204_BC11</t>
  </si>
  <si>
    <t>cg01594260</t>
  </si>
  <si>
    <t>cg33547376_TC11</t>
  </si>
  <si>
    <t>cg01586506</t>
  </si>
  <si>
    <t>cg32730917_BC21</t>
  </si>
  <si>
    <t>cg01440489</t>
  </si>
  <si>
    <t>cg30015572_BC11</t>
  </si>
  <si>
    <t>cg01341751</t>
  </si>
  <si>
    <t>cg46804073_BC21</t>
  </si>
  <si>
    <t>cg01332054</t>
  </si>
  <si>
    <t>cg41849084_TC21</t>
  </si>
  <si>
    <t>cg01331810</t>
  </si>
  <si>
    <t>cg44670058_TC21</t>
  </si>
  <si>
    <t>cg01229787</t>
  </si>
  <si>
    <t>cg46569276_BC21</t>
  </si>
  <si>
    <t>cg01220192</t>
  </si>
  <si>
    <t>cg42586099_TC21</t>
  </si>
  <si>
    <t>cg01214458</t>
  </si>
  <si>
    <t>cg46706068_BC21</t>
  </si>
  <si>
    <t>cg01161204</t>
  </si>
  <si>
    <t>cg38559294_BC11</t>
  </si>
  <si>
    <t>cg01152019</t>
  </si>
  <si>
    <t>cg32256679_BC21</t>
  </si>
  <si>
    <t>cg01107874</t>
  </si>
  <si>
    <t>cg29717442_TC11</t>
  </si>
  <si>
    <t>cg01019875</t>
  </si>
  <si>
    <t>cg34751060_TC21</t>
  </si>
  <si>
    <t>cg01003448</t>
  </si>
  <si>
    <t>cg29289484_BC21</t>
  </si>
  <si>
    <t>cg00995986</t>
  </si>
  <si>
    <t>cg30137286_TC21</t>
  </si>
  <si>
    <t>cg00954105</t>
  </si>
  <si>
    <t>cg30618736_TC21</t>
  </si>
  <si>
    <t>cg00946992</t>
  </si>
  <si>
    <t>cg32859921_BC21</t>
  </si>
  <si>
    <t>cg00931644</t>
  </si>
  <si>
    <t>cg31377799_BC21</t>
  </si>
  <si>
    <t>cg00895196</t>
  </si>
  <si>
    <t>cg35460162_TC21</t>
  </si>
  <si>
    <t>cg00868875</t>
  </si>
  <si>
    <t>cg46303269_BC21</t>
  </si>
  <si>
    <t>cg00860354</t>
  </si>
  <si>
    <t>cg28825610_BC21</t>
  </si>
  <si>
    <t>cg00852595</t>
  </si>
  <si>
    <t>cg28800075_BC21</t>
  </si>
  <si>
    <t>cg00799539</t>
  </si>
  <si>
    <t>cg46804925_TC21</t>
  </si>
  <si>
    <t>cg00781110</t>
  </si>
  <si>
    <t>cg43817770_BC21</t>
  </si>
  <si>
    <t>cg00742851</t>
  </si>
  <si>
    <t>cg29190270_BC21</t>
  </si>
  <si>
    <t>cg00539347</t>
  </si>
  <si>
    <t>cg28825609_BC21</t>
  </si>
  <si>
    <t>cg00515954</t>
  </si>
  <si>
    <t>cg46705582_TC21</t>
  </si>
  <si>
    <t>cg00515814</t>
  </si>
  <si>
    <t>cg41311496_TC21</t>
  </si>
  <si>
    <t>cg00279790</t>
  </si>
  <si>
    <t>cg45997931_BC21</t>
  </si>
  <si>
    <t>cg00253658</t>
  </si>
  <si>
    <t>cg34787392_BC21</t>
  </si>
  <si>
    <t>cg00237391</t>
  </si>
  <si>
    <t>cg44695387_BC11</t>
  </si>
  <si>
    <t>cg00221709</t>
  </si>
  <si>
    <t>cg31254389_TC21</t>
  </si>
  <si>
    <t>cg00219169</t>
  </si>
  <si>
    <t>cg28882172_TC21</t>
  </si>
  <si>
    <t>cg00186909</t>
  </si>
  <si>
    <t>cg29876070_BC21</t>
  </si>
  <si>
    <t>cg00158789</t>
  </si>
  <si>
    <t>cg41704123_BC21</t>
  </si>
  <si>
    <t>cg00123104</t>
  </si>
  <si>
    <t>cg34675245_BC21</t>
  </si>
  <si>
    <t>cg00084338</t>
  </si>
  <si>
    <t>cg37213881_BC11</t>
  </si>
  <si>
    <t>cg00051154</t>
  </si>
  <si>
    <t>cg47084173_TC21</t>
  </si>
  <si>
    <t>cg00025647</t>
  </si>
  <si>
    <t>cg46135802_TC21</t>
  </si>
  <si>
    <t>cg00024494</t>
  </si>
  <si>
    <t>cg44459562_BC11</t>
  </si>
  <si>
    <t>cg00003305</t>
  </si>
  <si>
    <t>mouse</t>
  </si>
  <si>
    <t>EPIC</t>
  </si>
  <si>
    <t>PITUI</t>
  </si>
  <si>
    <t>PITAD TSH</t>
  </si>
  <si>
    <t>PITAD STH SPA</t>
  </si>
  <si>
    <t>PITAD STH DNS B</t>
  </si>
  <si>
    <t>PITAD STH DNS A</t>
  </si>
  <si>
    <t>PITAD PRL</t>
  </si>
  <si>
    <t>PITAD FSH LH</t>
  </si>
  <si>
    <t>PITAD ACTH</t>
  </si>
  <si>
    <t>CPH PAP</t>
  </si>
  <si>
    <t>CPH ADM</t>
  </si>
  <si>
    <t>PLEX PED B</t>
  </si>
  <si>
    <t>PLEX PED A</t>
  </si>
  <si>
    <t>PLEX AD</t>
  </si>
  <si>
    <t>PTPR B</t>
  </si>
  <si>
    <t>PTPR A</t>
  </si>
  <si>
    <t>PIN T PPT</t>
  </si>
  <si>
    <t>PIN T  PB B</t>
  </si>
  <si>
    <t>PIN T  PB A</t>
  </si>
  <si>
    <t>PXA</t>
  </si>
  <si>
    <t>LGG SEGA</t>
  </si>
  <si>
    <t>LGG PA PF</t>
  </si>
  <si>
    <t>LGG PA MID</t>
  </si>
  <si>
    <t>LGG PA GG ST</t>
  </si>
  <si>
    <t>LGG MYB</t>
  </si>
  <si>
    <t>IHG</t>
  </si>
  <si>
    <t>HGNET MN1</t>
  </si>
  <si>
    <t>CHGL</t>
  </si>
  <si>
    <t>ANA PA</t>
  </si>
  <si>
    <t>SCHW MEL</t>
  </si>
  <si>
    <t>SCHW</t>
  </si>
  <si>
    <t>SFT HMPC</t>
  </si>
  <si>
    <t>MNG</t>
  </si>
  <si>
    <t>HMB</t>
  </si>
  <si>
    <t>EWS</t>
  </si>
  <si>
    <t>EFT CIC</t>
  </si>
  <si>
    <t>CHORDM</t>
  </si>
  <si>
    <t>MELCYT</t>
  </si>
  <si>
    <t>MELAN</t>
  </si>
  <si>
    <t>PLASMA</t>
  </si>
  <si>
    <t>LYMPHO</t>
  </si>
  <si>
    <t>O IDH</t>
  </si>
  <si>
    <t>A IDH HG</t>
  </si>
  <si>
    <t>A IDH</t>
  </si>
  <si>
    <t>GBM RTK III</t>
  </si>
  <si>
    <t>GBM RTK II</t>
  </si>
  <si>
    <t>GBM RTK I</t>
  </si>
  <si>
    <t>GBM MYCN</t>
  </si>
  <si>
    <t>GBM MID</t>
  </si>
  <si>
    <t>GBM MES</t>
  </si>
  <si>
    <t>GBM G34</t>
  </si>
  <si>
    <t>DMG K27</t>
  </si>
  <si>
    <t>RETB</t>
  </si>
  <si>
    <t>PGG nC</t>
  </si>
  <si>
    <t>LIPN</t>
  </si>
  <si>
    <t>LGG RGNT</t>
  </si>
  <si>
    <t>LGG GG</t>
  </si>
  <si>
    <t>LGG DNT</t>
  </si>
  <si>
    <t>LGG DIG DIA</t>
  </si>
  <si>
    <t>ENB B</t>
  </si>
  <si>
    <t>ENB A</t>
  </si>
  <si>
    <t>DLGNT</t>
  </si>
  <si>
    <t>CN</t>
  </si>
  <si>
    <t>SUBEPN ST</t>
  </si>
  <si>
    <t>SUBEPN SPINE</t>
  </si>
  <si>
    <t>SUBEPN PF</t>
  </si>
  <si>
    <t>EPN YAP</t>
  </si>
  <si>
    <t>EPN SPINE</t>
  </si>
  <si>
    <t>EPN RELA</t>
  </si>
  <si>
    <t>EPN PF B</t>
  </si>
  <si>
    <t>EPN PF A</t>
  </si>
  <si>
    <t>EPN MPE</t>
  </si>
  <si>
    <t>MB WNT</t>
  </si>
  <si>
    <t>MB SHH INF</t>
  </si>
  <si>
    <t>MB SHH CHL AD</t>
  </si>
  <si>
    <t>MB G4</t>
  </si>
  <si>
    <t>MB G3</t>
  </si>
  <si>
    <t>HGNET BCOR</t>
  </si>
  <si>
    <t>ETMR</t>
  </si>
  <si>
    <t>CNS NB FOXR2</t>
  </si>
  <si>
    <t>ATRT TYR</t>
  </si>
  <si>
    <t>ATRT SHH</t>
  </si>
  <si>
    <t>ATRT MYC</t>
  </si>
  <si>
    <t>CONTR WM</t>
  </si>
  <si>
    <t>CONTR REACT</t>
  </si>
  <si>
    <t>CONTR PONS</t>
  </si>
  <si>
    <t>CONTR PINEAL</t>
  </si>
  <si>
    <t>CONTR INFLAM</t>
  </si>
  <si>
    <t>CONTR HYPTHAL</t>
  </si>
  <si>
    <t>CONTR HEMI</t>
  </si>
  <si>
    <t>CONTR CEBM</t>
  </si>
  <si>
    <t>CONTR ADENOPIT</t>
  </si>
  <si>
    <t>MPNST_NF1_sg_P53</t>
  </si>
  <si>
    <t>MPNST_Nf1_P53</t>
  </si>
  <si>
    <t>other_LSL_PLAG1(+_d)_hGFAP_Cre</t>
  </si>
  <si>
    <t>CNS_neuroblastoma_FOXR2_Foxr2_Trp53KO</t>
  </si>
  <si>
    <t>Neuroblastoma_MYCN_NMYC</t>
  </si>
  <si>
    <t>Neuroblastoma_MYCN_NMYC_ALK</t>
  </si>
  <si>
    <t>IDH_H3WT_Trp53KO_Rb1KO_p107KO</t>
  </si>
  <si>
    <t>IDH_H3WT_TFG_MET</t>
  </si>
  <si>
    <t>IDH_H3WT_TFG_MET_Trp53KO</t>
  </si>
  <si>
    <t>IDH_H3WT_ROS1_Ex35_Trp53</t>
  </si>
  <si>
    <t>IDH_H3WT_QKI_NTRK2_Trp53KO</t>
  </si>
  <si>
    <t>IDH_H3WT_QKI_NTRK2_Cdkn2aKO</t>
  </si>
  <si>
    <t>IDH_H3WT_PPP1CB_ALK</t>
  </si>
  <si>
    <t>IDH_H3WT_PPP1CB_ALK_Trp53KO</t>
  </si>
  <si>
    <t>IDH_H3WT_PPP1CB_ALK_Cdkn2aKO</t>
  </si>
  <si>
    <t>IDH_H3WT_PDGFRA_Trp53KO</t>
  </si>
  <si>
    <t>IDH_H3WT_p53DN_srcCA</t>
  </si>
  <si>
    <t>IDH_H3WT_Nf1KO_Trp53KO</t>
  </si>
  <si>
    <t>IDH_H3WT_NF1KO_Trp53KO</t>
  </si>
  <si>
    <t>IDH_H3WT_Nf1KO_Trp53KO_PtenKO</t>
  </si>
  <si>
    <t>IDH_H3WT_MET_FL_Trp53</t>
  </si>
  <si>
    <t>IDH_H3WT_hGFAP_cre_P53_MYCN</t>
  </si>
  <si>
    <t>IDH_H3WT_GOPC_ROS1_Trp53</t>
  </si>
  <si>
    <t>IDH_H3WT_FGFR1_K656E</t>
  </si>
  <si>
    <t>IDH_H3WT_FGFR1_K656E_Nf1KO</t>
  </si>
  <si>
    <t>IDH_H3WT_FGFR1_K656E_Cdkn2aKO</t>
  </si>
  <si>
    <t>IDH_H3WT_FGFR_N546K</t>
  </si>
  <si>
    <t>IDH_H3WT_FGFR_N546K_Trp53KO</t>
  </si>
  <si>
    <t>IDH_H3WT_FGFR_N546K_Cdkn2aKO</t>
  </si>
  <si>
    <t>IDH_H3WT_EpisomalEGFRVIII_PTENKO_Cdkn2aKO</t>
  </si>
  <si>
    <t>IDH_H3WT_EpisomalEGFR_VIII+EGFR_PtenKO_Cdkn2aKO</t>
  </si>
  <si>
    <t>IDH_H3WT_EGFR_VIII_EGFR_PtenKO_Cdkn2aKO</t>
  </si>
  <si>
    <t>IDH_H3WT_DMG_WT</t>
  </si>
  <si>
    <t>IDH_H3WT_CLIP1_ROS1_Trp53</t>
  </si>
  <si>
    <t>H3K27M_H3_3K27M_PDGFRA_Trp53KO</t>
  </si>
  <si>
    <t>H3K27M_H3_3K27M_Nf1KO_Trp53KO</t>
  </si>
  <si>
    <t>H3K27M_H3_3K27M_AtrxKO_Trp53KO</t>
  </si>
  <si>
    <t>H3K27M_DMG+ACVR1_WT</t>
  </si>
  <si>
    <t>H3K27M_DMG+ACVR1_mut</t>
  </si>
  <si>
    <t>H3K27M_DMG</t>
  </si>
  <si>
    <t>H3G34_pHGGwithH3G34R_mut</t>
  </si>
  <si>
    <t>H3G34_H3_3G34R_PDGFRA_AtrxKO_Trp53KO</t>
  </si>
  <si>
    <t>Ependymoma_ZFTA_ZFTA_YAP1</t>
  </si>
  <si>
    <t>Ependymoma_ZFTA_ZFTA_NCOA2</t>
  </si>
  <si>
    <t>Ependymoma_ZFTA_ZFTA_MAML3</t>
  </si>
  <si>
    <t>Ependymoma_ZFTA_ZFTA_MAML2</t>
  </si>
  <si>
    <t>Ependymoma_ZFTA_ST_EPN_RELA</t>
  </si>
  <si>
    <t>Ependymoma_ZFTA_pT2K_C11orf95_RELA_HA_IRES_Luc_T2TP</t>
  </si>
  <si>
    <t>Ependymoma_YAP_ST_EPN_YAP1</t>
  </si>
  <si>
    <t>PilocyticAstrocytoma_BRAF_VEKIN</t>
  </si>
  <si>
    <t>PilocyticAstrocytoma_BRAF_Cdkn2aKO</t>
  </si>
  <si>
    <t>GBM_p53_NF1_PTEN</t>
  </si>
  <si>
    <t>GBM_hGFAP_cre_P53</t>
  </si>
  <si>
    <t>MRT_SMARCB1_P53</t>
  </si>
  <si>
    <t>ETMR_hGFAP_cre_CtnnB1_SmoM2</t>
  </si>
  <si>
    <t>ATRT_SHH_Rosa26_creERT2_Smarcb1</t>
  </si>
  <si>
    <t>ATRT_SHH_R26_SHH</t>
  </si>
  <si>
    <t>ATRT_MYC_Sox2_creERT2_Smarcb1</t>
  </si>
  <si>
    <t>ATRT_MYC_Rosa26_creERT2_Smarcb1</t>
  </si>
  <si>
    <t>ATRT_MYC_R26_Myc</t>
  </si>
  <si>
    <t>MB_WNT_Blbp_cre_Ctnnb1Fl_Fl_TP53Fl_Fl</t>
  </si>
  <si>
    <t>MB_SHH_SHH</t>
  </si>
  <si>
    <t>MB_SHH_SHH_Ptch1+___Atoh1_EGFP</t>
  </si>
  <si>
    <t>MB_SHH_Ptch1KO</t>
  </si>
  <si>
    <t>MB_SHH_Ptch1KO_Trp53KO</t>
  </si>
  <si>
    <t>MB_SHH_Ptch1</t>
  </si>
  <si>
    <t>MB_SHH_Ptch1(+_d)_Bcor(p_p)_Atoh_Cre</t>
  </si>
  <si>
    <t>MB_SHH_Ptch1_Elp1KO</t>
  </si>
  <si>
    <t>MB_SHH_Ptch1_BcorKO</t>
  </si>
  <si>
    <t>MB_SHH_Math1_CreERT_Gli2A</t>
  </si>
  <si>
    <t>MB_SHH_Math1_cre_SmoM2</t>
  </si>
  <si>
    <t>MB_SHH_Math1_cre_Ptch1Fl_Fl</t>
  </si>
  <si>
    <t>MB_SHH_Math1_Cre_Gli2A</t>
  </si>
  <si>
    <t>MB_SHH_Elp1WT_Ptch1</t>
  </si>
  <si>
    <t>MB_SHH_Elp1cKO_Ptch1</t>
  </si>
  <si>
    <t>MB_Gr_4_p53DN_srcCA</t>
  </si>
  <si>
    <t>MB_Gr_3_LRL_Myc_Trp53DN_Ptf1a_Cre</t>
  </si>
  <si>
    <t>MB_Gr_3_LRL_Myc_Trp53DN_Gad2_IRES_Cre</t>
  </si>
  <si>
    <t>MB_Gr_3_LRL_Myc_Trp53DN_Atoh1_Cre</t>
  </si>
  <si>
    <t>MB_Gr_3_Gr3__MYCNSchulte</t>
  </si>
  <si>
    <t>MB_Gr_3_Glt1_tTA_TRE_MYCN_Luc</t>
  </si>
  <si>
    <t>MB_Gr_3_cMyctransplantedcerebellarcells</t>
  </si>
  <si>
    <t>MB_Gr_3_Cmyc+Brg1</t>
  </si>
  <si>
    <t>MuscleControl_Wildtype_adult</t>
  </si>
  <si>
    <t>Thalamus_Wildtype_P7</t>
  </si>
  <si>
    <t>Thalamus_Wildtype_P28</t>
  </si>
  <si>
    <t>Thalamus_Wildtype_P21</t>
  </si>
  <si>
    <t>Thalamus_Wildtype_P14</t>
  </si>
  <si>
    <t>Thalamus_Wildtype_P0</t>
  </si>
  <si>
    <t>Cerebralcortex_Wildtype_P7</t>
  </si>
  <si>
    <t>Cerebralcortex_Wildtype_P28</t>
  </si>
  <si>
    <t>Cerebralcortex_Wildtype_P21</t>
  </si>
  <si>
    <t>Cerebralcortex_Wildtype_P14</t>
  </si>
  <si>
    <t>Cerebralcortex_Wildtype_P0</t>
  </si>
  <si>
    <t>Cerebellum_Wildtype_P7</t>
  </si>
  <si>
    <t>Cerebellum_Wildtype_P28</t>
  </si>
  <si>
    <t>Cerebellum_Wildtype_P21</t>
  </si>
  <si>
    <t>Cerebellum_Wildtype_P14</t>
  </si>
  <si>
    <t>Cerebellum_Wildtype_P0</t>
  </si>
  <si>
    <t>Cerebellum_CtrlCBE16</t>
  </si>
  <si>
    <t>Brainstem_Wildtype_P7</t>
  </si>
  <si>
    <t>Brainstem_Wildtype_P28</t>
  </si>
  <si>
    <t>Brainstem_Wildtype_P21</t>
  </si>
  <si>
    <t>Brainstem_Wildtype_P14</t>
  </si>
  <si>
    <t>Brainstem_Wildtype_P0</t>
  </si>
  <si>
    <t>PlexusCarcinoma_Lmax1a_cre_P53f_f_Rbf_f</t>
  </si>
  <si>
    <t>PlexusCarcinoma_hGFAP_cre_P53Fl_Fl_lsl_MYCNFl_wt_CAG_Gli2</t>
  </si>
  <si>
    <t>No</t>
  </si>
  <si>
    <t>Mesenchymal</t>
  </si>
  <si>
    <t>Sella</t>
  </si>
  <si>
    <t>other</t>
  </si>
  <si>
    <t>Other</t>
  </si>
  <si>
    <t>Glio-neuronal</t>
  </si>
  <si>
    <t>MPNST</t>
  </si>
  <si>
    <t>Nerve</t>
  </si>
  <si>
    <t>Control</t>
  </si>
  <si>
    <t>Neuroblastoma</t>
  </si>
  <si>
    <t>Neuroblastoma_MYCN</t>
  </si>
  <si>
    <t>IDH-mutant gliomas</t>
  </si>
  <si>
    <t>AstrocyticGlioma</t>
  </si>
  <si>
    <t>Glioma</t>
  </si>
  <si>
    <t>PilocyticAstrocytoma</t>
  </si>
  <si>
    <t>PediatricHighGradeGlioma</t>
  </si>
  <si>
    <t>IDH_H3WT</t>
  </si>
  <si>
    <t>UMAP</t>
  </si>
  <si>
    <t>GBM</t>
  </si>
  <si>
    <t>H3K27</t>
  </si>
  <si>
    <t>Other glioma</t>
  </si>
  <si>
    <t>H3K27M</t>
  </si>
  <si>
    <t>H3G34</t>
  </si>
  <si>
    <t>Adult_type_diffuse_glioma</t>
  </si>
  <si>
    <t>Ependymoma</t>
  </si>
  <si>
    <t>Ependymoma_ZFTA</t>
  </si>
  <si>
    <t>Plexus</t>
  </si>
  <si>
    <t>Ependymoma_YAP</t>
  </si>
  <si>
    <t>otherembryonaltumors</t>
  </si>
  <si>
    <t>Embryonal</t>
  </si>
  <si>
    <t>MRT</t>
  </si>
  <si>
    <t>Medulloblastoma</t>
  </si>
  <si>
    <t>MB_WNT</t>
  </si>
  <si>
    <t>Yes</t>
  </si>
  <si>
    <t>MB SHH</t>
  </si>
  <si>
    <t>MB_SHH</t>
  </si>
  <si>
    <t>RF</t>
  </si>
  <si>
    <t>MB_Gr_4</t>
  </si>
  <si>
    <t>MB_Gr_3</t>
  </si>
  <si>
    <t>ATRT</t>
  </si>
  <si>
    <t>Pineal</t>
  </si>
  <si>
    <t>CNS NB FOXR</t>
  </si>
  <si>
    <t>CNS_neuroblastoma_FOXR2</t>
  </si>
  <si>
    <t>ATRT_SHH</t>
  </si>
  <si>
    <t>ATRT_MYC</t>
  </si>
  <si>
    <t>Brain</t>
  </si>
  <si>
    <t>Thalamus</t>
  </si>
  <si>
    <t>Thigh</t>
  </si>
  <si>
    <t>Cerebralcortex</t>
  </si>
  <si>
    <t>Cerebellum</t>
  </si>
  <si>
    <t>Brainstem</t>
  </si>
  <si>
    <t>ChoroidPlexus</t>
  </si>
  <si>
    <t>PlexusCarcinoma</t>
  </si>
  <si>
    <t>Match</t>
  </si>
  <si>
    <t>UMAP_Prediction Group</t>
  </si>
  <si>
    <t>UMAP_Predicition</t>
  </si>
  <si>
    <t>RF_Predicition Group</t>
  </si>
  <si>
    <t>RF_Predicition</t>
  </si>
  <si>
    <t>Class</t>
  </si>
  <si>
    <t>Family</t>
  </si>
  <si>
    <t>Type</t>
  </si>
  <si>
    <t>Model</t>
  </si>
  <si>
    <t>ID in Oncoplot</t>
  </si>
  <si>
    <t>0.00165</t>
  </si>
  <si>
    <t>0.000000341</t>
  </si>
  <si>
    <t>0.00000000473</t>
  </si>
  <si>
    <t>0.00166</t>
  </si>
  <si>
    <t>0.0000784</t>
  </si>
  <si>
    <t>0.000714</t>
  </si>
  <si>
    <t>0.0000241</t>
  </si>
  <si>
    <t>0.00000000383</t>
  </si>
  <si>
    <t>0.0218</t>
  </si>
  <si>
    <t>0.0386</t>
  </si>
  <si>
    <t>0.000963</t>
  </si>
  <si>
    <t>0.000554</t>
  </si>
  <si>
    <t>0.000205</t>
  </si>
  <si>
    <t>0.00000182</t>
  </si>
  <si>
    <t>0.0000966</t>
  </si>
  <si>
    <t>0.00000309</t>
  </si>
  <si>
    <t>0.0000717</t>
  </si>
  <si>
    <t>FDR adjusted_p</t>
  </si>
  <si>
    <t>Probability</t>
  </si>
  <si>
    <t>Matches</t>
  </si>
  <si>
    <t>Match Group</t>
  </si>
  <si>
    <t>Samples</t>
  </si>
  <si>
    <t>0.00000375</t>
  </si>
  <si>
    <t>0.00009</t>
  </si>
  <si>
    <t>0.000000301</t>
  </si>
  <si>
    <t>0.0000000000000000789</t>
  </si>
  <si>
    <t>0.00177</t>
  </si>
  <si>
    <t>0.00000175</t>
  </si>
  <si>
    <t>0.0000212</t>
  </si>
  <si>
    <t>0.000763</t>
  </si>
  <si>
    <t>0.0000112</t>
  </si>
  <si>
    <t>0.0353</t>
  </si>
  <si>
    <t>0.00159</t>
  </si>
  <si>
    <t>0.0925</t>
  </si>
  <si>
    <t>0.00364</t>
  </si>
  <si>
    <t>cg34612114_BC21</t>
  </si>
  <si>
    <t>cg40755001_TC21</t>
  </si>
  <si>
    <t>cg28794162_BC21</t>
  </si>
  <si>
    <t>cg34012351_BC21</t>
  </si>
  <si>
    <t>cg37714733_BC21</t>
  </si>
  <si>
    <t>cg38922596_TC21</t>
  </si>
  <si>
    <t>cg35252021_TC21</t>
  </si>
  <si>
    <t>cg29164506_TC21</t>
  </si>
  <si>
    <t>cg45115375_TC21</t>
  </si>
  <si>
    <t>cg47363536_BC11</t>
  </si>
  <si>
    <t>cg30271063_TC21</t>
  </si>
  <si>
    <t>cg39755163_TC21</t>
  </si>
  <si>
    <t>cg45115726_TC21</t>
  </si>
  <si>
    <t>cg33243678_TC11</t>
  </si>
  <si>
    <t>cg40104518_BC21</t>
  </si>
  <si>
    <t>cg30022406_BC21</t>
  </si>
  <si>
    <t>cg44011109_BC21</t>
  </si>
  <si>
    <t>cg40048207_TC21</t>
  </si>
  <si>
    <t>cg36296032_BC21</t>
  </si>
  <si>
    <t>cg43728739_BC11</t>
  </si>
  <si>
    <t>cg41213523_TC21</t>
  </si>
  <si>
    <t>cg44893383_TC21</t>
  </si>
  <si>
    <t>cg38065910_BC21</t>
  </si>
  <si>
    <t>cg28873116_TC21</t>
  </si>
  <si>
    <t>cg35112261_TC11</t>
  </si>
  <si>
    <t>cg33027644_BC21</t>
  </si>
  <si>
    <t>cg32083685_TC21</t>
  </si>
  <si>
    <t>cg40006698_BC21</t>
  </si>
  <si>
    <t>cg41701472_BC11</t>
  </si>
  <si>
    <t>cg36988818_TC21</t>
  </si>
  <si>
    <t>cg46861741_BC21</t>
  </si>
  <si>
    <t>cg28594065_TC11</t>
  </si>
  <si>
    <t>cg46449138_BC21</t>
  </si>
  <si>
    <t>cg41349799_TC21</t>
  </si>
  <si>
    <t>cg28146697_TC21</t>
  </si>
  <si>
    <t>cg36987852_BC11</t>
  </si>
  <si>
    <t>cg46989013_TC21</t>
  </si>
  <si>
    <t>cg35109685_TC21</t>
  </si>
  <si>
    <t>cg35251893_BC21</t>
  </si>
  <si>
    <t>cg38303323_TC11</t>
  </si>
  <si>
    <t>cg29476633_TC21</t>
  </si>
  <si>
    <t>cg28883392_TC21</t>
  </si>
  <si>
    <t>cg37081260_TC21</t>
  </si>
  <si>
    <t>cg38546466_BC21</t>
  </si>
  <si>
    <t>cg40292290_TC11</t>
  </si>
  <si>
    <t>cg32459480_BC21</t>
  </si>
  <si>
    <t>cg44011020_BC21</t>
  </si>
  <si>
    <t>cg41403052_TC21</t>
  </si>
  <si>
    <t>cg29560538_BC21</t>
  </si>
  <si>
    <t>cg28229704_BC21</t>
  </si>
  <si>
    <t>cg32995820_TC21</t>
  </si>
  <si>
    <t>cg29688411_TC21</t>
  </si>
  <si>
    <t>cg45234587_TC21</t>
  </si>
  <si>
    <t>cg32201012_BC21</t>
  </si>
  <si>
    <t>cg40006737_TC21</t>
  </si>
  <si>
    <t>cg29300793_TC21</t>
  </si>
  <si>
    <t>cg32672432_BC21</t>
  </si>
  <si>
    <t>cg38065913_BC11</t>
  </si>
  <si>
    <t>cg44735114_TC21</t>
  </si>
  <si>
    <t>cg45364365_BC11</t>
  </si>
  <si>
    <t>cg33420989_BC21</t>
  </si>
  <si>
    <t>cg36563016_BC11</t>
  </si>
  <si>
    <t>cg36452178_TC21</t>
  </si>
  <si>
    <t>cg36521639_TC21</t>
  </si>
  <si>
    <t>cg47235349_BC21</t>
  </si>
  <si>
    <t>cg28886193_TC11</t>
  </si>
  <si>
    <t>cg43764653_BC11</t>
  </si>
  <si>
    <t>cg35625263_TC11</t>
  </si>
  <si>
    <t>cg30795107_TC21</t>
  </si>
  <si>
    <t>cg33571011_TC11</t>
  </si>
  <si>
    <t>cg36988824_TC21</t>
  </si>
  <si>
    <t>cg38047140_BC21</t>
  </si>
  <si>
    <t>cg44840484_TC21</t>
  </si>
  <si>
    <t>cg36988783_TC21</t>
  </si>
  <si>
    <t>cg38065820_BC21</t>
  </si>
  <si>
    <t>cg41799810_TC21</t>
  </si>
  <si>
    <t>cg43728683_TC21</t>
  </si>
  <si>
    <t>cg28197264_BC21</t>
  </si>
  <si>
    <t>cg39662756_BC21</t>
  </si>
  <si>
    <t>cg45514662_TC21</t>
  </si>
  <si>
    <t>cg34509506_TC21</t>
  </si>
  <si>
    <t>cg28191635_TC11</t>
  </si>
  <si>
    <t>cg32996015_BC21</t>
  </si>
  <si>
    <t>cg36452188_TC21</t>
  </si>
  <si>
    <t>cg36563013_TC21</t>
  </si>
  <si>
    <t>cg37983868_TC11</t>
  </si>
  <si>
    <t>cg38746620_TC21</t>
  </si>
  <si>
    <t>cg36988794_BC21</t>
  </si>
  <si>
    <t>cg40728716_TC11</t>
  </si>
  <si>
    <t>cg33027652_TC21</t>
  </si>
  <si>
    <t>cg28595504_BC11</t>
  </si>
  <si>
    <t>cg33769836_TC21</t>
  </si>
  <si>
    <t>cg33414027_BC21</t>
  </si>
  <si>
    <t>cg34198835_BC11</t>
  </si>
  <si>
    <t>cg43964503_BC11</t>
  </si>
  <si>
    <t>cg39127761_BC21</t>
  </si>
  <si>
    <t>cg29455042_TC21</t>
  </si>
  <si>
    <t>cg29397757_BC11</t>
  </si>
  <si>
    <t>cg38065819_TC11</t>
  </si>
  <si>
    <t>cg42217694_TC21</t>
  </si>
  <si>
    <t>cg46861883_BC21</t>
  </si>
  <si>
    <t>cg32529013_BC21</t>
  </si>
  <si>
    <t>cg45069262_TC21</t>
  </si>
  <si>
    <t>cg44390433_BC21</t>
  </si>
  <si>
    <t>cg28295789_BC21</t>
  </si>
  <si>
    <t>cg41082671_BC21</t>
  </si>
  <si>
    <t>cg40946620_BC21</t>
  </si>
  <si>
    <t>cg34518639_BC21</t>
  </si>
  <si>
    <t>cg42071327_TC21</t>
  </si>
  <si>
    <t>cg29746545_BC21</t>
  </si>
  <si>
    <t>cg44635295_BC21</t>
  </si>
  <si>
    <t>cg32093742_BC21</t>
  </si>
  <si>
    <t>cg41717950_TC11</t>
  </si>
  <si>
    <t>cg31916883_TC21</t>
  </si>
  <si>
    <t>cg36072308_TC21</t>
  </si>
  <si>
    <t>cg40387104_TC21</t>
  </si>
  <si>
    <t>cg41923833_BC21</t>
  </si>
  <si>
    <t>cg44658754_TC21</t>
  </si>
  <si>
    <t>cg47288759_TC21</t>
  </si>
  <si>
    <t>cg42595804_BC21</t>
  </si>
  <si>
    <t>cg44040901_BC21</t>
  </si>
  <si>
    <t>cg42278573_TC21</t>
  </si>
  <si>
    <t>cg31200415_TC11</t>
  </si>
  <si>
    <t>cg44010285_TC21</t>
  </si>
  <si>
    <t>cg43822049_BC11</t>
  </si>
  <si>
    <t>cg38425568_TC21</t>
  </si>
  <si>
    <t>cg28727113_BC11</t>
  </si>
  <si>
    <t>cg36325275_BC21</t>
  </si>
  <si>
    <t>cg29550159_BC21</t>
  </si>
  <si>
    <t>cg42595805_BC21</t>
  </si>
  <si>
    <t>cg41267864_BC21</t>
  </si>
  <si>
    <t>cg41906859_BC21</t>
  </si>
  <si>
    <t>cg37190163_BC11</t>
  </si>
  <si>
    <t>cg39950093_BC21</t>
  </si>
  <si>
    <t>cg39278091_TC11</t>
  </si>
  <si>
    <t>cg34518511_BC21</t>
  </si>
  <si>
    <t>cg35990377_TC21</t>
  </si>
  <si>
    <t>cg30052814_BC21</t>
  </si>
  <si>
    <t>cg44386186_BC21</t>
  </si>
  <si>
    <t>cg28877332_TC21</t>
  </si>
  <si>
    <t>cg43268976_BC21</t>
  </si>
  <si>
    <t>cg34958726_TC21</t>
  </si>
  <si>
    <t>cg45143337_BC21</t>
  </si>
  <si>
    <t>cg36383952_TC21</t>
  </si>
  <si>
    <t>cg33408391_BC11</t>
  </si>
  <si>
    <t>cg41904307_BC21</t>
  </si>
  <si>
    <t>cg40946042_BC11</t>
  </si>
  <si>
    <t>cg38494936_TC21</t>
  </si>
  <si>
    <t>cg36383953_BC11</t>
  </si>
  <si>
    <t>cg43259000_BC11</t>
  </si>
  <si>
    <t>cg44013550_BC11</t>
  </si>
  <si>
    <t>cg44008264_BC11</t>
  </si>
  <si>
    <t>cg36925714_BC21</t>
  </si>
  <si>
    <t>cg40303806_TC11</t>
  </si>
  <si>
    <t>cg46115867_BC21</t>
  </si>
  <si>
    <t>cg35257939_TC21</t>
  </si>
  <si>
    <t>cg28424126_TC21</t>
  </si>
  <si>
    <t>cg29991014_BC21</t>
  </si>
  <si>
    <t>cg31021625_TC21</t>
  </si>
  <si>
    <t>cg47335820_BC21</t>
  </si>
  <si>
    <t>cg29771685_TC21</t>
  </si>
  <si>
    <t>cg46279727_BC21</t>
  </si>
  <si>
    <t>cg31605770_TC21</t>
  </si>
  <si>
    <t>cg32091378_BC21</t>
  </si>
  <si>
    <t>cg33712433_TC21</t>
  </si>
  <si>
    <t>cg36144911_TC21</t>
  </si>
  <si>
    <t>cg36449118_BC21</t>
  </si>
  <si>
    <t>cg42095593_BC11</t>
  </si>
  <si>
    <t>cg47288757_BC21</t>
  </si>
  <si>
    <t>cg33084371_BC21</t>
  </si>
  <si>
    <t>cg36998284_BC11</t>
  </si>
  <si>
    <t>cg44013546_BC21</t>
  </si>
  <si>
    <t>cg40158465_TC21</t>
  </si>
  <si>
    <t>cg32091379_BC21</t>
  </si>
  <si>
    <t>cg39750084_BC11</t>
  </si>
  <si>
    <t>cg40965569_BC21</t>
  </si>
  <si>
    <t>cg44013333_BC21</t>
  </si>
  <si>
    <t>cg32014326_BC11</t>
  </si>
  <si>
    <t>cg41636061_BC11</t>
  </si>
  <si>
    <t>cg45833085_TC11</t>
  </si>
  <si>
    <t>cg44189924_TC21</t>
  </si>
  <si>
    <t>cg44189936_TC21</t>
  </si>
  <si>
    <t>cg34630103_TC11</t>
  </si>
  <si>
    <t>cg34628121_TC21</t>
  </si>
  <si>
    <t>cg29049760_TC21</t>
  </si>
  <si>
    <t>cg36514374_BC21</t>
  </si>
  <si>
    <t>cg43454649_BC21</t>
  </si>
  <si>
    <t>cg36938719_BC21</t>
  </si>
  <si>
    <t>cg28258914_TC21</t>
  </si>
  <si>
    <t>cg45143343_TC11</t>
  </si>
  <si>
    <t>cg40158462_BC21</t>
  </si>
  <si>
    <t>cg32111166_TC21</t>
  </si>
  <si>
    <t>cg37717035_BC21</t>
  </si>
  <si>
    <t>cg38519727_TC11</t>
  </si>
  <si>
    <t>cg28423885_TC21</t>
  </si>
  <si>
    <t>cg31543657_BC11</t>
  </si>
  <si>
    <t>cg31062427_TC11</t>
  </si>
  <si>
    <t>cg30470672_TC21</t>
  </si>
  <si>
    <t>cg31916879_BC11</t>
  </si>
  <si>
    <t>cg37424520_BC21</t>
  </si>
  <si>
    <t>cg28222383_BC21</t>
  </si>
  <si>
    <t>cg33954018_BC21</t>
  </si>
  <si>
    <t>cg31444602_BC21</t>
  </si>
  <si>
    <t>cg37817035_TC11</t>
  </si>
  <si>
    <t>cg28222382_TC21</t>
  </si>
  <si>
    <t>cg36538902_TC21</t>
  </si>
  <si>
    <t>cg30542530_TC21</t>
  </si>
  <si>
    <t>cg36203649_TC21</t>
  </si>
  <si>
    <t>cg29505517_BC21</t>
  </si>
  <si>
    <t>cg39687499_TC11</t>
  </si>
  <si>
    <t>cg42553950_TC21</t>
  </si>
  <si>
    <t>cg46407461_BC21</t>
  </si>
  <si>
    <t>cg47213679_BC21</t>
  </si>
  <si>
    <t>cg39141301_BC21</t>
  </si>
  <si>
    <t>cg39955362_TC21</t>
  </si>
  <si>
    <t>cg40050873_BC21</t>
  </si>
  <si>
    <t>cg29102077_BC21</t>
  </si>
  <si>
    <t>cg43871777_BC21</t>
  </si>
  <si>
    <t>cg29331026_BC21</t>
  </si>
  <si>
    <t>cg33181181_TC11</t>
  </si>
  <si>
    <t>cg30931421_BC21</t>
  </si>
  <si>
    <t>cg44012878_BC21</t>
  </si>
  <si>
    <t>cg45367683_BC11</t>
  </si>
  <si>
    <t>cg29848610_BC11</t>
  </si>
  <si>
    <t>cg31489467_BC21</t>
  </si>
  <si>
    <t>cg44068301_BC21</t>
  </si>
  <si>
    <t>cg33776059_BC11</t>
  </si>
  <si>
    <t>cg28743593_TC11</t>
  </si>
  <si>
    <t>cg34574294_BC21</t>
  </si>
  <si>
    <t>cg38276199_BC21</t>
  </si>
  <si>
    <t>cg30868536_BC21</t>
  </si>
  <si>
    <t>cg29324188_BC21</t>
  </si>
  <si>
    <t>cg40018524_TC21</t>
  </si>
  <si>
    <t>cg30469684_TC21</t>
  </si>
  <si>
    <t>cg40127725_TC11</t>
  </si>
  <si>
    <t>cg30200677_BC21</t>
  </si>
  <si>
    <t>cg43960690_BC21</t>
  </si>
  <si>
    <t>cg44013776_BC11</t>
  </si>
  <si>
    <t>cg28878116_BC11</t>
  </si>
  <si>
    <t>cg45728550_BC21</t>
  </si>
  <si>
    <t>cg42161241_TC21</t>
  </si>
  <si>
    <t>cg39430393_TC21</t>
  </si>
  <si>
    <t>cg44494787_TC21</t>
  </si>
  <si>
    <t>cg31489468_BC21</t>
  </si>
  <si>
    <t>cg36850485_TC21</t>
  </si>
  <si>
    <t>cg33750513_TC11</t>
  </si>
  <si>
    <t>cg40393474_BC11</t>
  </si>
  <si>
    <t>cg32417738_BC21</t>
  </si>
  <si>
    <t>cg32202181_BC21</t>
  </si>
  <si>
    <t>cg45141027_TC21</t>
  </si>
  <si>
    <t>cg28997222_TC21</t>
  </si>
  <si>
    <t>cg39812814_BC21</t>
  </si>
  <si>
    <t>cg44983024_TC21</t>
  </si>
  <si>
    <t>cg36157091_TC21</t>
  </si>
  <si>
    <t>cg38008206_BC21</t>
  </si>
  <si>
    <t>cg42293989_BC11</t>
  </si>
  <si>
    <t>cg28848654_BC11</t>
  </si>
  <si>
    <t>cg45874031_TC21</t>
  </si>
  <si>
    <t>cg29589463_TC11</t>
  </si>
  <si>
    <t>cg43071464_TC11</t>
  </si>
  <si>
    <t>cg46268278_BC21</t>
  </si>
  <si>
    <t>cg43553971_BC21</t>
  </si>
  <si>
    <t>cg40133024_BC21</t>
  </si>
  <si>
    <t>cg40123259_TC11</t>
  </si>
  <si>
    <t>cg43347935_BC21</t>
  </si>
  <si>
    <t>cg32673691_TC21</t>
  </si>
  <si>
    <t>cg28986860_BC11</t>
  </si>
  <si>
    <t>cg39646455_TC21</t>
  </si>
  <si>
    <t>cg37067817_BC21</t>
  </si>
  <si>
    <t>cg30751848_TC21</t>
  </si>
  <si>
    <t>cg36157090_TC21</t>
  </si>
  <si>
    <t>cg29440973_TC11</t>
  </si>
  <si>
    <t>cg33808970_BC21</t>
  </si>
  <si>
    <t>cg43824932_TC21</t>
  </si>
  <si>
    <t>cg33776060_BC11</t>
  </si>
  <si>
    <t>cg43624571_TC11</t>
  </si>
  <si>
    <t>cg36334091_BC11</t>
  </si>
  <si>
    <t>cg42910381_BC21</t>
  </si>
  <si>
    <t>cg43615622_BC21</t>
  </si>
  <si>
    <t>cg31489464_BC21</t>
  </si>
  <si>
    <t>cg46817600_BC21</t>
  </si>
  <si>
    <t>cg39128052_TC11</t>
  </si>
  <si>
    <t>cg46945299_TC11</t>
  </si>
  <si>
    <t>cg30846728_BC11</t>
  </si>
  <si>
    <t>cg31002428_TC11</t>
  </si>
  <si>
    <t>cg46116738_TC11</t>
  </si>
  <si>
    <t>cg39771100_BC21</t>
  </si>
  <si>
    <t>cg45653544_BC21</t>
  </si>
  <si>
    <t>cg28126693_BC21</t>
  </si>
  <si>
    <t>cg32094834_TC21</t>
  </si>
  <si>
    <t>cg32629188_BC11</t>
  </si>
  <si>
    <t>cg37246664_TC21</t>
  </si>
  <si>
    <t>cg34430687_BC11</t>
  </si>
  <si>
    <t>cg31220889_TC21</t>
  </si>
  <si>
    <t>cg29848609_BC11</t>
  </si>
  <si>
    <t>cg41523640_BC21</t>
  </si>
  <si>
    <t>cg34019571_TC21</t>
  </si>
  <si>
    <t>cg34019572_BC21</t>
  </si>
  <si>
    <t>cg45268260_TC21</t>
  </si>
  <si>
    <t>cg43951469_BC11</t>
  </si>
  <si>
    <t>cg43825494_BC21</t>
  </si>
  <si>
    <t>cg43259121_BC21</t>
  </si>
  <si>
    <t>cg35839396_TC21</t>
  </si>
  <si>
    <t>cg28871806_BC11</t>
  </si>
  <si>
    <t>cg30470206_TC11</t>
  </si>
  <si>
    <t>cg38288994_BC21</t>
  </si>
  <si>
    <t>cg43762847_BC21</t>
  </si>
  <si>
    <t>cg40058258_TC21</t>
  </si>
  <si>
    <t>cg46407404_TC21</t>
  </si>
  <si>
    <t>cg47232147_BC21</t>
  </si>
  <si>
    <t>cg37972748_TC21</t>
  </si>
  <si>
    <t>cg29147497_BC11</t>
  </si>
  <si>
    <t>cg32628476_TC21</t>
  </si>
  <si>
    <t>cg46854521_BC21</t>
  </si>
  <si>
    <t>cg32466553_TC21</t>
  </si>
  <si>
    <t>cg36845179_BC11</t>
  </si>
  <si>
    <t>cg38251051_TC21</t>
  </si>
  <si>
    <t>cg38224834_TC11</t>
  </si>
  <si>
    <t>cg34147108_TC21</t>
  </si>
  <si>
    <t>cg28798237_BC11</t>
  </si>
  <si>
    <t>cg46231703_BC21</t>
  </si>
  <si>
    <t>cg43087070_TC21</t>
  </si>
  <si>
    <t>cg46105734_TC21</t>
  </si>
  <si>
    <t>cg44808059_BC21</t>
  </si>
  <si>
    <t>cg46618393_BC21</t>
  </si>
  <si>
    <t>cg40222663_TC21</t>
  </si>
  <si>
    <t>cg45983970_BC21</t>
  </si>
  <si>
    <t>cg32981047_TC21</t>
  </si>
  <si>
    <t>cg36427653_BC21</t>
  </si>
  <si>
    <t>cg37193546_TC11</t>
  </si>
  <si>
    <t>cg31443439_BC21</t>
  </si>
  <si>
    <t>cg40019039_BC21</t>
  </si>
  <si>
    <t>cg46452402_BC21</t>
  </si>
  <si>
    <t>cg30300879_TC11</t>
  </si>
  <si>
    <t>cg32470852_TC21</t>
  </si>
  <si>
    <t>cg33759508_BC21</t>
  </si>
  <si>
    <t>cg46580075_BC21</t>
  </si>
  <si>
    <t>cg44685630_BC11</t>
  </si>
  <si>
    <t>cg42750110_BC21</t>
  </si>
  <si>
    <t>cg39307402_BC11</t>
  </si>
  <si>
    <t>cg36154134_TC21</t>
  </si>
  <si>
    <t>cg33850946_BC21</t>
  </si>
  <si>
    <t>cg45393767_TC21</t>
  </si>
  <si>
    <t>cg34473926_TC21</t>
  </si>
  <si>
    <t>cg31624566_BC21</t>
  </si>
  <si>
    <t>cg36154133_BC11</t>
  </si>
  <si>
    <t>cg31187054_TC11</t>
  </si>
  <si>
    <t>cg39483373_TC21</t>
  </si>
  <si>
    <t>cg36919549_BC21</t>
  </si>
  <si>
    <t>cg34579167_TC21</t>
  </si>
  <si>
    <t>cg32628474_BC21</t>
  </si>
  <si>
    <t>cg36336521_TC21</t>
  </si>
  <si>
    <t>cg46520202_TC21</t>
  </si>
  <si>
    <t>cg31849849_TC21</t>
  </si>
  <si>
    <t>cg44943349_TC21</t>
  </si>
  <si>
    <t>cg41165512_BC21</t>
  </si>
  <si>
    <t>cg36131764_BC21</t>
  </si>
  <si>
    <t>cg41519088_BC21</t>
  </si>
  <si>
    <t>cg29203451_TC21</t>
  </si>
  <si>
    <t>cg40154694_BC21</t>
  </si>
  <si>
    <t>cg31486148_TC21</t>
  </si>
  <si>
    <t>cg31231004_BC21</t>
  </si>
  <si>
    <t>cg40480256_BC21</t>
  </si>
  <si>
    <t>cg35172814_TC21</t>
  </si>
  <si>
    <t>cg41247929_TC21</t>
  </si>
  <si>
    <t>cg40480255_BC21</t>
  </si>
  <si>
    <t>cg40055420_TC11</t>
  </si>
  <si>
    <t>cg36162531_TC21</t>
  </si>
  <si>
    <t>cg38278514_BC21</t>
  </si>
  <si>
    <t>cg36131765_BC21</t>
  </si>
  <si>
    <t>cg29965943_BC11</t>
  </si>
  <si>
    <t>cg44540584_TC21</t>
  </si>
  <si>
    <t>cg44012775_TC21</t>
  </si>
  <si>
    <t>cg42729189_TC21</t>
  </si>
  <si>
    <t>cg44891478_BC11</t>
  </si>
  <si>
    <t>cg31070458_TC21</t>
  </si>
  <si>
    <t>cg31566236_TC21</t>
  </si>
  <si>
    <t>cg44390094_TC11</t>
  </si>
  <si>
    <t>cg46595162_TC11</t>
  </si>
  <si>
    <t>cg42915157_TC21</t>
  </si>
  <si>
    <t>cg33797269_BC21</t>
  </si>
  <si>
    <t>cg38763270_BC11</t>
  </si>
  <si>
    <t>cg43667385_BC21</t>
  </si>
  <si>
    <t>cg44957907_TC21</t>
  </si>
  <si>
    <t>cg38069284_TC11</t>
  </si>
  <si>
    <t>cg43952453_BC21</t>
  </si>
  <si>
    <t>cg40480254_TC11</t>
  </si>
  <si>
    <t>cg44957874_TC11</t>
  </si>
  <si>
    <t>cg32617519_BC11</t>
  </si>
  <si>
    <t>cg37773730_TC11</t>
  </si>
  <si>
    <t>cg44366586_BC21</t>
  </si>
  <si>
    <t>cg44540585_TC21</t>
  </si>
  <si>
    <t>cg41115899_TC21</t>
  </si>
  <si>
    <t>cg42155830_TC11</t>
  </si>
  <si>
    <t>cg40387690_BC21</t>
  </si>
  <si>
    <t>cg37095316_TC11</t>
  </si>
  <si>
    <t>cg32691821_TC21</t>
  </si>
  <si>
    <t>cg29826555_BC21</t>
  </si>
  <si>
    <t>cg37683887_TC21</t>
  </si>
  <si>
    <t>cg33382228_TC11</t>
  </si>
  <si>
    <t>cg41908397_TC21</t>
  </si>
  <si>
    <t>cg36156981_TC21</t>
  </si>
  <si>
    <t>cg34976419_TC21</t>
  </si>
  <si>
    <t>cg29230937_TC12</t>
  </si>
  <si>
    <t>cg39366684_BC21</t>
  </si>
  <si>
    <t>cg44576054_TC21</t>
  </si>
  <si>
    <t>cg29230937_TC11</t>
  </si>
  <si>
    <t>cg45395746_TC11</t>
  </si>
  <si>
    <t>cg29885675_TC21</t>
  </si>
  <si>
    <t>cg29167396_TC21</t>
  </si>
  <si>
    <t>cg34787169_TC21</t>
  </si>
  <si>
    <t>cg43468507_BC21</t>
  </si>
  <si>
    <t>cg34139892_TC21</t>
  </si>
  <si>
    <t>cg30664885_BC11</t>
  </si>
  <si>
    <t>cg46305017_BC11</t>
  </si>
  <si>
    <t>cg37435283_BC21</t>
  </si>
  <si>
    <t>cg33947620_TC21</t>
  </si>
  <si>
    <t>cg46873407_TC21</t>
  </si>
  <si>
    <t>cg43677194_BC11</t>
  </si>
  <si>
    <t>cg44076419_BC21</t>
  </si>
  <si>
    <t>cg43558590_BC21</t>
  </si>
  <si>
    <t>cg33706546_BC11</t>
  </si>
  <si>
    <t>cg43989916_BC21</t>
  </si>
  <si>
    <t>cg44984967_TC11</t>
  </si>
  <si>
    <t>cg34265997_TC11</t>
  </si>
  <si>
    <t>cg46367328_BC21</t>
  </si>
  <si>
    <t>cg38656579_TC21</t>
  </si>
  <si>
    <t>cg36100510_BC11</t>
  </si>
  <si>
    <t>cg38569345_TC21</t>
  </si>
  <si>
    <t>cg35254039_BC11</t>
  </si>
  <si>
    <t>cg35708689_BC21</t>
  </si>
  <si>
    <t>cg31984177_BC21</t>
  </si>
  <si>
    <t>cg44887298_BC11</t>
  </si>
  <si>
    <t>cg28169158_TC21</t>
  </si>
  <si>
    <t>cg31388042_TC21</t>
  </si>
  <si>
    <t>cg44753916_TC21</t>
  </si>
  <si>
    <t>cg40021125_BC21</t>
  </si>
  <si>
    <t>cg35944540_TC11</t>
  </si>
  <si>
    <t>cg28581637_BC21</t>
  </si>
  <si>
    <t>cg32759327_BC21</t>
  </si>
  <si>
    <t>cg43322730_BC21</t>
  </si>
  <si>
    <t>cg44176153_BC21</t>
  </si>
  <si>
    <t>cg46526806_BC21</t>
  </si>
  <si>
    <t>cg46891403_TC21</t>
  </si>
  <si>
    <t>cg36156988_BC21</t>
  </si>
  <si>
    <t>cg46947309_BC11</t>
  </si>
  <si>
    <t>cg29366101_TC21</t>
  </si>
  <si>
    <t>cg34058305_TC21</t>
  </si>
  <si>
    <t>cg36851448_BC21</t>
  </si>
  <si>
    <t>cg29896646_BC11</t>
  </si>
  <si>
    <t>cg34565507_TC21</t>
  </si>
  <si>
    <t>cg35262435_TC21</t>
  </si>
  <si>
    <t>cg37225504_TC11</t>
  </si>
  <si>
    <t>cg46815654_TC21</t>
  </si>
  <si>
    <t>cg43558592_BC11</t>
  </si>
  <si>
    <t>cg37945426_TC21</t>
  </si>
  <si>
    <t>cg31419965_BC21</t>
  </si>
  <si>
    <t>cg30847745_TC11</t>
  </si>
  <si>
    <t>cg42514531_TC11</t>
  </si>
  <si>
    <t>cg45147043_TC11</t>
  </si>
  <si>
    <t>cg45989344_TC11</t>
  </si>
  <si>
    <t>cg35327015_TC21</t>
  </si>
  <si>
    <t>cg30125663_TC21</t>
  </si>
  <si>
    <t>cg41066261_BC21</t>
  </si>
  <si>
    <t>cg36156987_BC21</t>
  </si>
  <si>
    <t>cg29547772_TC11</t>
  </si>
  <si>
    <t>cg31348905_TC21</t>
  </si>
  <si>
    <t>cg43331705_TC11</t>
  </si>
  <si>
    <t>cg43127616_BC11</t>
  </si>
  <si>
    <t>cg29561002_BC21</t>
  </si>
  <si>
    <t>cg44649315_BC11</t>
  </si>
  <si>
    <t>cg47405106_TC21</t>
  </si>
  <si>
    <t>cg32331410_BC21</t>
  </si>
  <si>
    <t>cg43346352_TC21</t>
  </si>
  <si>
    <t>cg45937979_BC21</t>
  </si>
  <si>
    <t>cg28604750_BC21</t>
  </si>
  <si>
    <t>cg29477609_TC21</t>
  </si>
  <si>
    <t>cg43915402_BC11</t>
  </si>
  <si>
    <t>cg35434377_BC21</t>
  </si>
  <si>
    <t>cg39180141_TC11</t>
  </si>
  <si>
    <t>cg33672949_TC11</t>
  </si>
  <si>
    <t>cg29547773_BC21</t>
  </si>
  <si>
    <t>cg36157914_TC11</t>
  </si>
  <si>
    <t>cg42314359_BC11</t>
  </si>
  <si>
    <t>cg36221815_BC21</t>
  </si>
  <si>
    <t>cg43444116_BC21</t>
  </si>
  <si>
    <t>cg45197666_BC11</t>
  </si>
  <si>
    <t>cg28148629_BC11</t>
  </si>
  <si>
    <t>cg35459281_TC11</t>
  </si>
  <si>
    <t>cg38238379_TC21</t>
  </si>
  <si>
    <t>cg32299483_BC21</t>
  </si>
  <si>
    <t>cg32478806_BC21</t>
  </si>
  <si>
    <t>cg46502924_BC21</t>
  </si>
  <si>
    <t>cg37488275_BC21</t>
  </si>
  <si>
    <t>cg41207463_TC21</t>
  </si>
  <si>
    <t>cg37488270_BC21</t>
  </si>
  <si>
    <t>cg29746101_TC11</t>
  </si>
  <si>
    <t>cg42670771_BC21</t>
  </si>
  <si>
    <t>cg44366288_TC21</t>
  </si>
  <si>
    <t>cg43546943_BC11</t>
  </si>
  <si>
    <t>cg35123821_BC21</t>
  </si>
  <si>
    <t>cg40963605_TC21</t>
  </si>
  <si>
    <t>cg46335732_BC11</t>
  </si>
  <si>
    <t>cg32565009_TC21</t>
  </si>
  <si>
    <t>cg42587566_BC11</t>
  </si>
  <si>
    <t>cg33568844_TC21</t>
  </si>
  <si>
    <t>cg47403740_BC21</t>
  </si>
  <si>
    <t>cg34597557_BC11</t>
  </si>
  <si>
    <t>cg35025978_TC21</t>
  </si>
  <si>
    <t>cg28873504_BC21</t>
  </si>
  <si>
    <t>cg46507343_BC21</t>
  </si>
  <si>
    <t>cg42596113_BC11</t>
  </si>
  <si>
    <t>cg47262067_TC21</t>
  </si>
  <si>
    <t>cg33555675_BC21</t>
  </si>
  <si>
    <t>cg29498917_BC21</t>
  </si>
  <si>
    <t>cg45947211_TC21</t>
  </si>
  <si>
    <t>cg35025104_TC21</t>
  </si>
  <si>
    <t>cg34278038_TC11</t>
  </si>
  <si>
    <t>cg43525333_TC21</t>
  </si>
  <si>
    <t>cg33527182_TC21</t>
  </si>
  <si>
    <t>cg30854148_TC21</t>
  </si>
  <si>
    <t>cg33527439_TC21</t>
  </si>
  <si>
    <t>cg30258978_TC21</t>
  </si>
  <si>
    <t>cg46113083_TC21</t>
  </si>
  <si>
    <t>cg45406831_BC11</t>
  </si>
  <si>
    <t>cg42874234_BC21</t>
  </si>
  <si>
    <t>cg30116738_TC21</t>
  </si>
  <si>
    <t>cg38238234_BC21</t>
  </si>
  <si>
    <t>cg46502936_BC21</t>
  </si>
  <si>
    <t>cg33473322_TC11</t>
  </si>
  <si>
    <t>cg33413992_TC21</t>
  </si>
  <si>
    <t>cg41512171_BC21</t>
  </si>
  <si>
    <t>cg28356248_BC21</t>
  </si>
  <si>
    <t>cg33766423_TC21</t>
  </si>
  <si>
    <t>cg44514405_TC11</t>
  </si>
  <si>
    <t>cg29308895_TC21</t>
  </si>
  <si>
    <t>cg36461698_BC21</t>
  </si>
  <si>
    <t>cg43452199_BC21</t>
  </si>
  <si>
    <t>cg30850385_TC11</t>
  </si>
  <si>
    <t>cg32083203_TC21</t>
  </si>
  <si>
    <t>cg29898970_BC21</t>
  </si>
  <si>
    <t>cg29143140_TC21</t>
  </si>
  <si>
    <t>cg37188062_TC21</t>
  </si>
  <si>
    <t>cg40751051_TC21</t>
  </si>
  <si>
    <t>cg28591226_TC21</t>
  </si>
  <si>
    <t>cg29912554_TC11</t>
  </si>
  <si>
    <t>cg43546509_TC21</t>
  </si>
  <si>
    <t>cg39168900_BC21</t>
  </si>
  <si>
    <t>cg43766350_BC21</t>
  </si>
  <si>
    <t>cg46680788_TC21</t>
  </si>
  <si>
    <t>cg34022668_TC21</t>
  </si>
  <si>
    <t>cg30258977_TC11</t>
  </si>
  <si>
    <t>cg29201242_TC11</t>
  </si>
  <si>
    <t>cg43546516_TC21</t>
  </si>
  <si>
    <t>cg45015172_BC21</t>
  </si>
  <si>
    <t>cg38238320_BC21</t>
  </si>
  <si>
    <t>cg36156118_BC21</t>
  </si>
  <si>
    <t>cg46690468_TC21</t>
  </si>
  <si>
    <t>cg35256571_BC11</t>
  </si>
  <si>
    <t>cg42213328_BC11</t>
  </si>
  <si>
    <t>cg38238212_BC11</t>
  </si>
  <si>
    <t>cg35025335_BC21</t>
  </si>
  <si>
    <t>cg28849458_TC21</t>
  </si>
  <si>
    <t>cg47403738_BC21</t>
  </si>
  <si>
    <t>cg40125162_TC21</t>
  </si>
  <si>
    <t>cg35025337_BC21</t>
  </si>
  <si>
    <t>cg28958161_TC11</t>
  </si>
  <si>
    <t>cg40139605_BC21</t>
  </si>
  <si>
    <t>cg29248661_TC21</t>
  </si>
  <si>
    <t>cg42021125_TC21</t>
  </si>
  <si>
    <t>cg29814405_TC21</t>
  </si>
  <si>
    <t>cg29483045_BC21</t>
  </si>
  <si>
    <t>cg32731678_BC21</t>
  </si>
  <si>
    <t>cg35025051_BC21</t>
  </si>
  <si>
    <t>cg34841558_BC21</t>
  </si>
  <si>
    <t>cg30466857_BC11</t>
  </si>
  <si>
    <t>cg35287746_TC21</t>
  </si>
  <si>
    <t>cg35025333_TC11</t>
  </si>
  <si>
    <t>cg34530116_TC11</t>
  </si>
  <si>
    <t>cg43546855_BC21</t>
  </si>
  <si>
    <t>cg30926280_BC11</t>
  </si>
  <si>
    <t>cg29612626_TC21</t>
  </si>
  <si>
    <t>cg43546585_BC21</t>
  </si>
  <si>
    <t>cg30413137_TC11</t>
  </si>
  <si>
    <t>cg43547103_TC21</t>
  </si>
  <si>
    <t>cg43547099_TC11</t>
  </si>
  <si>
    <t>cg42900722_TC21</t>
  </si>
  <si>
    <t>cg43546565_BC11</t>
  </si>
  <si>
    <t>cg40336842_TC21</t>
  </si>
  <si>
    <t>cg36791835_BC21</t>
  </si>
  <si>
    <t>cg42278412_BC21</t>
  </si>
  <si>
    <t>cg28512606_TC21</t>
  </si>
  <si>
    <t>cg28983130_TC21</t>
  </si>
  <si>
    <t>cg44041504_BC21</t>
  </si>
  <si>
    <t>cg38111112_BC21</t>
  </si>
  <si>
    <t>cg31986309_BC21</t>
  </si>
  <si>
    <t>cg35932374_BC21</t>
  </si>
  <si>
    <t>cg33389145_TC21</t>
  </si>
  <si>
    <t>cg28660590_TC21</t>
  </si>
  <si>
    <t>cg38087453_BC11</t>
  </si>
  <si>
    <t>cg44116407_TC11</t>
  </si>
  <si>
    <t>cg42742936_TC21</t>
  </si>
  <si>
    <t>cg33627168_TC21</t>
  </si>
  <si>
    <t>cg31088365_TC21</t>
  </si>
  <si>
    <t>cg43048648_TC21</t>
  </si>
  <si>
    <t>cg33093051_BC21</t>
  </si>
  <si>
    <t>cg35989385_TC21</t>
  </si>
  <si>
    <t>cg45149064_TC21</t>
  </si>
  <si>
    <t>cg42751127_BC21</t>
  </si>
  <si>
    <t>cg42999344_BC21</t>
  </si>
  <si>
    <t>cg28682682_TC21</t>
  </si>
  <si>
    <t>cg46436141_TC21</t>
  </si>
  <si>
    <t>cg29557222_BC21</t>
  </si>
  <si>
    <t>cg33853660_TC11</t>
  </si>
  <si>
    <t>cg43854109_TC21</t>
  </si>
  <si>
    <t>cg28659756_TC21</t>
  </si>
  <si>
    <t>cg38516781_BC11</t>
  </si>
  <si>
    <t>cg34508666_TC21</t>
  </si>
  <si>
    <t>cg40784021_TC21</t>
  </si>
  <si>
    <t>cg37314914_BC21</t>
  </si>
  <si>
    <t>cg29533904_TC21</t>
  </si>
  <si>
    <t>cg36089448_TC11</t>
  </si>
  <si>
    <t>cg28594715_BC21</t>
  </si>
  <si>
    <t>cg33161615_BC21</t>
  </si>
  <si>
    <t>cg46971164_TC21</t>
  </si>
  <si>
    <t>cg41526032_BC11</t>
  </si>
  <si>
    <t>cg30041473_TC11</t>
  </si>
  <si>
    <t>cg44097338_TC21</t>
  </si>
  <si>
    <t>cg36160415_BC11</t>
  </si>
  <si>
    <t>cg37312785_TC21</t>
  </si>
  <si>
    <t>cg44117143_BC21</t>
  </si>
  <si>
    <t>cg36932441_TC21</t>
  </si>
  <si>
    <t>cg47261038_BC21</t>
  </si>
  <si>
    <t>cg45975714_TC11</t>
  </si>
  <si>
    <t>cg31947631_TC21</t>
  </si>
  <si>
    <t>cg28751385_TC11</t>
  </si>
  <si>
    <t>cg46534889_TC11</t>
  </si>
  <si>
    <t>cg40370084_BC21</t>
  </si>
  <si>
    <t>cg30021762_TC21</t>
  </si>
  <si>
    <t>cg40336486_BC21</t>
  </si>
  <si>
    <t>cg30795525_TC21</t>
  </si>
  <si>
    <t>cg33238225_BC21</t>
  </si>
  <si>
    <t>cg32296819_TC21</t>
  </si>
  <si>
    <t>cg37711392_TC21</t>
  </si>
  <si>
    <t>cg40333824_BC11</t>
  </si>
  <si>
    <t>cg31604416_TC21</t>
  </si>
  <si>
    <t>cg38566909_BC21</t>
  </si>
  <si>
    <t>cg42210068_TC11</t>
  </si>
  <si>
    <t>cg30397800_BC21</t>
  </si>
  <si>
    <t>cg40923397_TC21</t>
  </si>
  <si>
    <t>cg37946860_BC11</t>
  </si>
  <si>
    <t>cg36557007_BC21</t>
  </si>
  <si>
    <t>cg33931539_TC21</t>
  </si>
  <si>
    <t>cg30872551_BC21</t>
  </si>
  <si>
    <t>cg35568222_TC21</t>
  </si>
  <si>
    <t>cg28904581_BC21</t>
  </si>
  <si>
    <t>cg42555479_BC21</t>
  </si>
  <si>
    <t>cg34496907_TC21</t>
  </si>
  <si>
    <t>cg29179241_TC21</t>
  </si>
  <si>
    <t>cg43763215_TC21</t>
  </si>
  <si>
    <t>cg33238224_BC21</t>
  </si>
  <si>
    <t>cg40419792_TC21</t>
  </si>
  <si>
    <t>cg35294626_BC21</t>
  </si>
  <si>
    <t>cg28391096_TC21</t>
  </si>
  <si>
    <t>cg29593282_BC11</t>
  </si>
  <si>
    <t>cg39307573_BC21</t>
  </si>
  <si>
    <t>cg40006697_TC21</t>
  </si>
  <si>
    <t>cg35027943_TC11</t>
  </si>
  <si>
    <t>cg47628052_TC11</t>
  </si>
  <si>
    <t>cg33664276_TC11</t>
  </si>
  <si>
    <t>cg45015099_BC21</t>
  </si>
  <si>
    <t>cg34466537_BC21</t>
  </si>
  <si>
    <t>cg31604383_TC21</t>
  </si>
  <si>
    <t>cg46580317_BC21</t>
  </si>
  <si>
    <t>cg40154566_TC21</t>
  </si>
  <si>
    <t>cg38383806_TC11</t>
  </si>
  <si>
    <t>cg30466856_BC21</t>
  </si>
  <si>
    <t>cg28511410_BC11</t>
  </si>
  <si>
    <t>cg36391345_BC21</t>
  </si>
  <si>
    <t>cg38664207_TC21</t>
  </si>
  <si>
    <t>cg46023857_BC21</t>
  </si>
  <si>
    <t>cg42481920_TC21</t>
  </si>
  <si>
    <t>cg38971939_BC21</t>
  </si>
  <si>
    <t>cg41845964_TC21</t>
  </si>
  <si>
    <t>cg41974922_BC21</t>
  </si>
  <si>
    <t>cg44945060_BC11</t>
  </si>
  <si>
    <t>cg30552002_TC21</t>
  </si>
  <si>
    <t>cg38848189_BC21</t>
  </si>
  <si>
    <t>cg33819433_BC11</t>
  </si>
  <si>
    <t>cg38247468_TC21</t>
  </si>
  <si>
    <t>cg39296471_TC11</t>
  </si>
  <si>
    <t>cg28415177_TC21</t>
  </si>
  <si>
    <t>cg39383004_TC21</t>
  </si>
  <si>
    <t>cg37893551_TC21</t>
  </si>
  <si>
    <t>cg40560667_BC21</t>
  </si>
  <si>
    <t>cg44987911_BC11</t>
  </si>
  <si>
    <t>cg46717094_TC21</t>
  </si>
  <si>
    <t>cg40735069_TC11</t>
  </si>
  <si>
    <t>cg43531178_BC11</t>
  </si>
  <si>
    <t>cg45489900_TC11</t>
  </si>
  <si>
    <t>cg32480520_BC21</t>
  </si>
  <si>
    <t>cg44987875_TC21</t>
  </si>
  <si>
    <t>cg34863671_BC21</t>
  </si>
  <si>
    <t>cg38755615_BC21</t>
  </si>
  <si>
    <t>cg31445333_TC21</t>
  </si>
  <si>
    <t>cg28695309_BC21</t>
  </si>
  <si>
    <t>cg33746499_BC21</t>
  </si>
  <si>
    <t>cg29027935_BC21</t>
  </si>
  <si>
    <t>cg45118303_BC21</t>
  </si>
  <si>
    <t>cg41697680_TC21</t>
  </si>
  <si>
    <t>cg29139759_TC21</t>
  </si>
  <si>
    <t>cg30324329_TC21</t>
  </si>
  <si>
    <t>cg35112448_TC21</t>
  </si>
  <si>
    <t>cg37769795_TC21</t>
  </si>
  <si>
    <t>cg36661453_BC21</t>
  </si>
  <si>
    <t>cg37563895_TC11</t>
  </si>
  <si>
    <t>cg33385590_BC21</t>
  </si>
  <si>
    <t>cg43023174_BC21</t>
  </si>
  <si>
    <t>cg38018578_TC11</t>
  </si>
  <si>
    <t>cg42480430_BC21</t>
  </si>
  <si>
    <t>cg40975322_BC21</t>
  </si>
  <si>
    <t>cg29476468_TC21</t>
  </si>
  <si>
    <t>cg30256167_BC21</t>
  </si>
  <si>
    <t>cg41431164_TC21</t>
  </si>
  <si>
    <t>cg41963001_TC21</t>
  </si>
  <si>
    <t>cg44256321_TC11</t>
  </si>
  <si>
    <t>cg40101144_BC21</t>
  </si>
  <si>
    <t>cg42758425_TC11</t>
  </si>
  <si>
    <t>cg29161414_BC21</t>
  </si>
  <si>
    <t>cg32075224_BC21</t>
  </si>
  <si>
    <t>cg28415173_TC21</t>
  </si>
  <si>
    <t>cg44324073_BC21</t>
  </si>
  <si>
    <t>cg35931891_TC11</t>
  </si>
  <si>
    <t>cg35131239_TC11</t>
  </si>
  <si>
    <t>cg32532631_BC21</t>
  </si>
  <si>
    <t>cg44878886_TC21</t>
  </si>
  <si>
    <t>cg37452539_BC21</t>
  </si>
  <si>
    <t>cg35964653_TC11</t>
  </si>
  <si>
    <t>cg40872372_TC21</t>
  </si>
  <si>
    <t>cg37830221_BC11</t>
  </si>
  <si>
    <t>cg37620458_BC21</t>
  </si>
  <si>
    <t>cg33950389_TC11</t>
  </si>
  <si>
    <t>cg45252197_TC11</t>
  </si>
  <si>
    <t>cg47318544_BC21</t>
  </si>
  <si>
    <t>cg39899593_TC21</t>
  </si>
  <si>
    <t>cg43164599_TC11</t>
  </si>
  <si>
    <t>cg41697682_TC21</t>
  </si>
  <si>
    <t>cg38283168_BC21</t>
  </si>
  <si>
    <t>cg29012512_BC11</t>
  </si>
  <si>
    <t>cg38694038_BC11</t>
  </si>
  <si>
    <t>cg46805427_TC11</t>
  </si>
  <si>
    <t>cg42279589_TC21</t>
  </si>
  <si>
    <t>cg42531487_BC21</t>
  </si>
  <si>
    <t>cg45316508_BC21</t>
  </si>
  <si>
    <t>cg37452536_BC21</t>
  </si>
  <si>
    <t>cg38762091_TC11</t>
  </si>
  <si>
    <t>cg34487453_TC21</t>
  </si>
  <si>
    <t>cg30667153_TC11</t>
  </si>
  <si>
    <t>cg37769796_BC21</t>
  </si>
  <si>
    <t>cg29498391_TC21</t>
  </si>
  <si>
    <t>cg42758438_TC21</t>
  </si>
  <si>
    <t>cg44399103_TC21</t>
  </si>
  <si>
    <t>cg41230797_BC21</t>
  </si>
  <si>
    <t>cg36972366_BC21</t>
  </si>
  <si>
    <t>cg43303131_TC11</t>
  </si>
  <si>
    <t>cg40600264_TC21</t>
  </si>
  <si>
    <t>cg30676077_BC11</t>
  </si>
  <si>
    <t>cg44552338_TC21</t>
  </si>
  <si>
    <t>cg28415174_TC11</t>
  </si>
  <si>
    <t>cg28120976_TC21</t>
  </si>
  <si>
    <t>cg40824247_TC21</t>
  </si>
  <si>
    <t>cg32045439_TC11</t>
  </si>
  <si>
    <t>cg35254768_TC21</t>
  </si>
  <si>
    <t>cg28464365_TC21</t>
  </si>
  <si>
    <t>cg34022840_BC11</t>
  </si>
  <si>
    <t>cg35635273_TC11</t>
  </si>
  <si>
    <t>cg45118317_TC11</t>
  </si>
  <si>
    <t>cg31014608_TC21</t>
  </si>
  <si>
    <t>cg46898525_BC11</t>
  </si>
  <si>
    <t>cg36143423_TC11</t>
  </si>
  <si>
    <t>cg35994750_TC11</t>
  </si>
  <si>
    <t>cg43426292_BC21</t>
  </si>
  <si>
    <t>cg43425494_TC21</t>
  </si>
  <si>
    <t>cg40733417_BC11</t>
  </si>
  <si>
    <t>cg39959999_BC21</t>
  </si>
  <si>
    <t>cg46774970_BC11</t>
  </si>
  <si>
    <t>cg29894910_TC21</t>
  </si>
  <si>
    <t>cg33406856_TC11</t>
  </si>
  <si>
    <t>cg38574871_TC11</t>
  </si>
  <si>
    <t>cg40385283_BC11</t>
  </si>
  <si>
    <t>cg42785885_TC11</t>
  </si>
  <si>
    <t>cg45119110_BC21</t>
  </si>
  <si>
    <t>cg45141657_BC21</t>
  </si>
  <si>
    <t>cg34425719_TC21</t>
  </si>
  <si>
    <t>cg29174277_BC21</t>
  </si>
  <si>
    <t>cg30114622_BC21</t>
  </si>
  <si>
    <t>cg40035758_TC11</t>
  </si>
  <si>
    <t>cg45789602_TC21</t>
  </si>
  <si>
    <t>cg41692184_TC21</t>
  </si>
  <si>
    <t>cg46492929_BC11</t>
  </si>
  <si>
    <t>cg35027955_TC21</t>
  </si>
  <si>
    <t>cg31999183_TC11</t>
  </si>
  <si>
    <t>cg31423210_BC11</t>
  </si>
  <si>
    <t>cg38658987_BC11</t>
  </si>
  <si>
    <t>cg42246494_BC11</t>
  </si>
  <si>
    <t>cg30264686_TC11</t>
  </si>
  <si>
    <t>cg41325138_BC21</t>
  </si>
  <si>
    <t>cg41315511_BC21</t>
  </si>
  <si>
    <t>cg39582748_TC11</t>
  </si>
  <si>
    <t>cg34084190_BC11</t>
  </si>
  <si>
    <t>cg43425211_TC11</t>
  </si>
  <si>
    <t>cg45839123_TC11</t>
  </si>
  <si>
    <t>cg39172301_BC21</t>
  </si>
  <si>
    <t>cg34507514_BC11</t>
  </si>
  <si>
    <t>cg36126293_BC21</t>
  </si>
  <si>
    <t>cg41456410_TC21</t>
  </si>
  <si>
    <t>cg37520407_TC11</t>
  </si>
  <si>
    <t>cg35027873_TC21</t>
  </si>
  <si>
    <t>cg30912767_TC21</t>
  </si>
  <si>
    <t>cg37139753_TC21</t>
  </si>
  <si>
    <t>cg29978511_TC11</t>
  </si>
  <si>
    <t>cg36420782_TC11</t>
  </si>
  <si>
    <t>cg43425748_BC11</t>
  </si>
  <si>
    <t>cg34142967_BC11</t>
  </si>
  <si>
    <t>cg47070863_BC21</t>
  </si>
  <si>
    <t>cg43426070_BC21</t>
  </si>
  <si>
    <t>cg28904414_TC11</t>
  </si>
  <si>
    <t>cg34131442_TC21</t>
  </si>
  <si>
    <t>cg31570630_BC21</t>
  </si>
  <si>
    <t>cg38052247_TC21</t>
  </si>
  <si>
    <t>cg41315512_BC21</t>
  </si>
  <si>
    <t>cg38144239_TC21</t>
  </si>
  <si>
    <t>cg43425501_BC11</t>
  </si>
  <si>
    <t>cg36294462_TC21</t>
  </si>
  <si>
    <t>cg42671407_TC21</t>
  </si>
  <si>
    <t>cg39240819_TC11</t>
  </si>
  <si>
    <t>cg34576147_BC21</t>
  </si>
  <si>
    <t>cg38328285_TC11</t>
  </si>
  <si>
    <t>cg30114610_BC21</t>
  </si>
  <si>
    <t>cg28341170_TC11</t>
  </si>
  <si>
    <t>cg40155846_TC11</t>
  </si>
  <si>
    <t>cg36971227_BC11</t>
  </si>
  <si>
    <t>cg37531940_TC21</t>
  </si>
  <si>
    <t>cg32730939_TC21</t>
  </si>
  <si>
    <t>cg41823744_TC11</t>
  </si>
  <si>
    <t>cg34254685_TC11</t>
  </si>
  <si>
    <t>cg30539368_TC11</t>
  </si>
  <si>
    <t>cg44672404_BC21</t>
  </si>
  <si>
    <t>cg47178730_BC21</t>
  </si>
  <si>
    <t>cg36126300_TC21</t>
  </si>
  <si>
    <t>cg28991647_BC21</t>
  </si>
  <si>
    <t>cg45018259_BC11</t>
  </si>
  <si>
    <t>cg29979572_BC11</t>
  </si>
  <si>
    <t>cg43379012_BC11</t>
  </si>
  <si>
    <t>cg36326450_BC21</t>
  </si>
  <si>
    <t>cg34425718_BC21</t>
  </si>
  <si>
    <t>cg38244214_BC21</t>
  </si>
  <si>
    <t>cg36546470_BC21</t>
  </si>
  <si>
    <t>cg43425362_BC21</t>
  </si>
  <si>
    <t>cg29979485_BC11</t>
  </si>
  <si>
    <t>cg41345901_TC21</t>
  </si>
  <si>
    <t>cg43425391_TC21</t>
  </si>
  <si>
    <t>cg40463486_TC11</t>
  </si>
  <si>
    <t>cg48215486_TC12</t>
  </si>
  <si>
    <t>cg45136308_BC11</t>
  </si>
  <si>
    <t>cg36099485_TC11</t>
  </si>
  <si>
    <t>cg35989163_BC21</t>
  </si>
  <si>
    <t>cg37459932_TC11</t>
  </si>
  <si>
    <t>cg36099489_BC11</t>
  </si>
  <si>
    <t>cg43967331_BC11</t>
  </si>
  <si>
    <t>cg43967330_BC11</t>
  </si>
  <si>
    <t>cg29249945_TC11</t>
  </si>
  <si>
    <t>cg43426138_TC11</t>
  </si>
  <si>
    <t>cg43425389_BC11</t>
  </si>
  <si>
    <t>cg44271389_BC11</t>
  </si>
  <si>
    <t>cg46101549_TC11</t>
  </si>
  <si>
    <t>cg33948885_TC21</t>
  </si>
  <si>
    <t>cg29380470_BC11</t>
  </si>
  <si>
    <t>cg28742201_TC11</t>
  </si>
  <si>
    <t>cg35121157_TC11</t>
  </si>
  <si>
    <t>cg46874030_BC11</t>
  </si>
  <si>
    <t>cg32004570_BC11</t>
  </si>
  <si>
    <t>cg39159562_BC11</t>
  </si>
  <si>
    <t>cg28888180_TC21</t>
  </si>
  <si>
    <t>cg29812583_TC21</t>
  </si>
  <si>
    <t>cg42689578_BC21</t>
  </si>
  <si>
    <t>cg32802296_TC11</t>
  </si>
  <si>
    <t>cg35875901_BC21</t>
  </si>
  <si>
    <t>cg32052960_BC21</t>
  </si>
  <si>
    <t>cg37562440_TC21</t>
  </si>
  <si>
    <t>cg45662909_BC11</t>
  </si>
  <si>
    <t>cg43898838_TC21</t>
  </si>
  <si>
    <t>cg35967689_TC11</t>
  </si>
  <si>
    <t>cg45206209_TC21</t>
  </si>
  <si>
    <t>cg46294118_TC11</t>
  </si>
  <si>
    <t>cg34386937_TC21</t>
  </si>
  <si>
    <t>cg45014959_TC21</t>
  </si>
  <si>
    <t>cg30526024_BC11</t>
  </si>
  <si>
    <t>rs242399136_TC21</t>
  </si>
  <si>
    <t>cg31570625_TC11</t>
  </si>
  <si>
    <t>cg28987179_BC11</t>
  </si>
  <si>
    <t>cg31321112_TC21</t>
  </si>
  <si>
    <t>cg45462302_TC11</t>
  </si>
  <si>
    <t>cg30819391_BC21</t>
  </si>
  <si>
    <t>cg37722506_BC21</t>
  </si>
  <si>
    <t>cg48216286_TC11</t>
  </si>
  <si>
    <t>cg30874005_TC21</t>
  </si>
  <si>
    <t>cg37483461_TC11</t>
  </si>
  <si>
    <t>cg31109270_TC21</t>
  </si>
  <si>
    <t>cg41623182_BC11</t>
  </si>
  <si>
    <t>cg38328753_BC21</t>
  </si>
  <si>
    <t>cg44904734_BC11</t>
  </si>
  <si>
    <t>cg43573839_TC11</t>
  </si>
  <si>
    <t>cg39746216_BC21</t>
  </si>
  <si>
    <t>cg34386930_TC21</t>
  </si>
  <si>
    <t>cg45743046_TC11</t>
  </si>
  <si>
    <t>cg38807907_TC11</t>
  </si>
  <si>
    <t>cg34101917_TC21</t>
  </si>
  <si>
    <t>cg41066932_TC11</t>
  </si>
  <si>
    <t>cg40388923_TC21</t>
  </si>
  <si>
    <t>cg42228226_BC11</t>
  </si>
  <si>
    <t>cg41694678_BC21</t>
  </si>
  <si>
    <t>rs242399136_TC11</t>
  </si>
  <si>
    <t>cg33573546_TC21</t>
  </si>
  <si>
    <t>cg32809862_BC11</t>
  </si>
  <si>
    <t>cg44927909_BC11</t>
  </si>
  <si>
    <t>cg34386951_BC21</t>
  </si>
  <si>
    <t>cg38660605_BC11</t>
  </si>
  <si>
    <t>cg28702203_TC11</t>
  </si>
  <si>
    <t>cg37176560_TC11</t>
  </si>
  <si>
    <t>cg46430466_BC11</t>
  </si>
  <si>
    <t>cg47500790_TC11</t>
  </si>
  <si>
    <t>cg36375102_TC21</t>
  </si>
  <si>
    <t>cg30201881_TC11</t>
  </si>
  <si>
    <t>rs258027624_BC12</t>
  </si>
  <si>
    <t>rs242399136_BC11</t>
  </si>
  <si>
    <t>rs258027624_BC11</t>
  </si>
  <si>
    <t>cg34712560_TC11</t>
  </si>
  <si>
    <t>cg44940324_BC11</t>
  </si>
  <si>
    <t>cg33631478_TC11</t>
  </si>
  <si>
    <t>cg48272592_TC11</t>
  </si>
  <si>
    <t>cg29712332_TC21</t>
  </si>
  <si>
    <t>cg30983579_BC21</t>
  </si>
  <si>
    <t>rs258027624_BC21</t>
  </si>
  <si>
    <t>rs254673009_BC21</t>
  </si>
  <si>
    <t>rs254673009_TC11</t>
  </si>
  <si>
    <t>CpGs for Deconvolution</t>
  </si>
  <si>
    <t>Immune</t>
  </si>
  <si>
    <t>Treg</t>
  </si>
  <si>
    <t>NK</t>
  </si>
  <si>
    <t>Neutrophil</t>
  </si>
  <si>
    <t>Monocyte</t>
  </si>
  <si>
    <t>Eosinophil</t>
  </si>
  <si>
    <t>CD8</t>
  </si>
  <si>
    <t>CD4</t>
  </si>
  <si>
    <t>BCell</t>
  </si>
  <si>
    <t>Normal</t>
  </si>
  <si>
    <t>Entity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</si>
</sst>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1" fillId="0" borderId="0" xfId="0" applyFont="1" applyFill="1" applyBorder="1" applyAlignment="1">
      <alignment horizontal="center"/>
    </xf>
    <xf numFmtId="0" fontId="5" fillId="0" borderId="0" xfId="1"/>
    <xf numFmtId="2" fontId="5" fillId="0" borderId="0" xfId="1" applyNumberFormat="1"/>
    <xf numFmtId="11" fontId="5" fillId="0" borderId="0" xfId="1" applyNumberFormat="1"/>
    <xf numFmtId="1" fontId="5" fillId="0" borderId="0" xfId="1" applyNumberForma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0" fillId="0" borderId="0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416CBEB4-734F-437F-9D68-63B073C93DD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7"/>
  <sheetViews>
    <sheetView tabSelected="1" zoomScaleNormal="100" workbookViewId="0">
      <selection activeCell="A2" sqref="A2:A13"/>
    </sheetView>
  </sheetViews>
  <sheetFormatPr baseColWidth="10" defaultRowHeight="14.4" x14ac:dyDescent="0.3"/>
  <cols>
    <col min="1" max="1" width="49.6640625" style="9" bestFit="1" customWidth="1"/>
    <col min="2" max="2" width="8.88671875" style="9" customWidth="1"/>
    <col min="3" max="3" width="14.6640625" style="9" bestFit="1" customWidth="1"/>
    <col min="4" max="4" width="11.6640625" style="9" bestFit="1" customWidth="1"/>
    <col min="5" max="6" width="11.5546875" style="9"/>
    <col min="7" max="7" width="20.6640625" style="9" bestFit="1" customWidth="1"/>
    <col min="8" max="16384" width="11.5546875" style="9"/>
  </cols>
  <sheetData>
    <row r="1" spans="1:6" x14ac:dyDescent="0.3">
      <c r="A1" s="7" t="s">
        <v>13</v>
      </c>
      <c r="B1" s="8" t="s">
        <v>177</v>
      </c>
      <c r="C1" s="8" t="s">
        <v>178</v>
      </c>
      <c r="D1" s="8" t="s">
        <v>179</v>
      </c>
      <c r="E1" s="8" t="s">
        <v>180</v>
      </c>
      <c r="F1" s="8" t="s">
        <v>181</v>
      </c>
    </row>
    <row r="2" spans="1:6" x14ac:dyDescent="0.3">
      <c r="A2" s="6" t="s">
        <v>183</v>
      </c>
      <c r="B2" s="10" t="s">
        <v>27</v>
      </c>
      <c r="C2" s="10" t="s">
        <v>18</v>
      </c>
      <c r="D2" s="8" t="s">
        <v>31</v>
      </c>
      <c r="E2" s="8" t="s">
        <v>16</v>
      </c>
      <c r="F2" s="11">
        <v>66</v>
      </c>
    </row>
    <row r="3" spans="1:6" x14ac:dyDescent="0.3">
      <c r="A3" s="6"/>
      <c r="B3" s="10"/>
      <c r="C3" s="10"/>
      <c r="D3" s="8" t="s">
        <v>30</v>
      </c>
      <c r="E3" s="8" t="s">
        <v>16</v>
      </c>
      <c r="F3" s="11">
        <v>36</v>
      </c>
    </row>
    <row r="4" spans="1:6" x14ac:dyDescent="0.3">
      <c r="A4" s="6"/>
      <c r="B4" s="10"/>
      <c r="C4" s="10"/>
      <c r="D4" s="8" t="s">
        <v>29</v>
      </c>
      <c r="E4" s="8" t="s">
        <v>16</v>
      </c>
      <c r="F4" s="11">
        <v>52</v>
      </c>
    </row>
    <row r="5" spans="1:6" x14ac:dyDescent="0.3">
      <c r="A5" s="6"/>
      <c r="B5" s="10"/>
      <c r="C5" s="10"/>
      <c r="D5" s="8" t="s">
        <v>28</v>
      </c>
      <c r="E5" s="8" t="s">
        <v>16</v>
      </c>
      <c r="F5" s="11">
        <v>45</v>
      </c>
    </row>
    <row r="6" spans="1:6" x14ac:dyDescent="0.3">
      <c r="A6" s="6"/>
      <c r="B6" s="10" t="s">
        <v>27</v>
      </c>
      <c r="C6" s="10" t="s">
        <v>18</v>
      </c>
      <c r="D6" s="8" t="s">
        <v>32</v>
      </c>
      <c r="E6" s="8" t="s">
        <v>16</v>
      </c>
      <c r="F6" s="11">
        <v>38</v>
      </c>
    </row>
    <row r="7" spans="1:6" x14ac:dyDescent="0.3">
      <c r="A7" s="6"/>
      <c r="B7" s="10"/>
      <c r="C7" s="10"/>
      <c r="D7" s="8" t="s">
        <v>26</v>
      </c>
      <c r="E7" s="8" t="s">
        <v>16</v>
      </c>
      <c r="F7" s="11">
        <v>41</v>
      </c>
    </row>
    <row r="8" spans="1:6" x14ac:dyDescent="0.3">
      <c r="A8" s="6"/>
      <c r="B8" s="10"/>
      <c r="C8" s="10"/>
      <c r="D8" s="8" t="s">
        <v>25</v>
      </c>
      <c r="E8" s="8" t="s">
        <v>16</v>
      </c>
      <c r="F8" s="11">
        <v>62</v>
      </c>
    </row>
    <row r="9" spans="1:6" x14ac:dyDescent="0.3">
      <c r="A9" s="6"/>
      <c r="B9" s="10"/>
      <c r="C9" s="10"/>
      <c r="D9" s="8" t="s">
        <v>24</v>
      </c>
      <c r="E9" s="8" t="s">
        <v>16</v>
      </c>
      <c r="F9" s="11">
        <v>54</v>
      </c>
    </row>
    <row r="10" spans="1:6" x14ac:dyDescent="0.3">
      <c r="A10" s="6"/>
      <c r="B10" s="10"/>
      <c r="C10" s="10"/>
      <c r="D10" s="8" t="s">
        <v>23</v>
      </c>
      <c r="E10" s="8" t="s">
        <v>16</v>
      </c>
      <c r="F10" s="11">
        <v>64</v>
      </c>
    </row>
    <row r="11" spans="1:6" x14ac:dyDescent="0.3">
      <c r="A11" s="6"/>
      <c r="B11" s="10"/>
      <c r="C11" s="10"/>
      <c r="D11" s="8" t="s">
        <v>22</v>
      </c>
      <c r="E11" s="8" t="s">
        <v>16</v>
      </c>
      <c r="F11" s="11">
        <v>33</v>
      </c>
    </row>
    <row r="12" spans="1:6" x14ac:dyDescent="0.3">
      <c r="A12" s="6"/>
      <c r="B12" s="10"/>
      <c r="C12" s="10"/>
      <c r="D12" s="8" t="s">
        <v>21</v>
      </c>
      <c r="E12" s="8" t="s">
        <v>16</v>
      </c>
      <c r="F12" s="11">
        <v>54</v>
      </c>
    </row>
    <row r="13" spans="1:6" x14ac:dyDescent="0.3">
      <c r="A13" s="6"/>
      <c r="B13" s="10"/>
      <c r="C13" s="10"/>
      <c r="D13" s="8" t="s">
        <v>20</v>
      </c>
      <c r="E13" s="8" t="s">
        <v>16</v>
      </c>
      <c r="F13" s="11">
        <v>40</v>
      </c>
    </row>
    <row r="14" spans="1:6" x14ac:dyDescent="0.3">
      <c r="A14" s="6" t="s">
        <v>0</v>
      </c>
      <c r="B14" s="10" t="s">
        <v>19</v>
      </c>
      <c r="C14" s="10" t="s">
        <v>18</v>
      </c>
      <c r="D14" s="8" t="s">
        <v>33</v>
      </c>
      <c r="E14" s="8" t="s">
        <v>16</v>
      </c>
      <c r="F14" s="8">
        <v>29</v>
      </c>
    </row>
    <row r="15" spans="1:6" x14ac:dyDescent="0.3">
      <c r="A15" s="6"/>
      <c r="B15" s="10"/>
      <c r="C15" s="10"/>
      <c r="D15" s="8" t="s">
        <v>34</v>
      </c>
      <c r="E15" s="8" t="s">
        <v>16</v>
      </c>
      <c r="F15" s="8">
        <v>38</v>
      </c>
    </row>
    <row r="16" spans="1:6" x14ac:dyDescent="0.3">
      <c r="A16" s="6"/>
      <c r="B16" s="10"/>
      <c r="C16" s="10"/>
      <c r="D16" s="8" t="s">
        <v>35</v>
      </c>
      <c r="E16" s="8" t="s">
        <v>16</v>
      </c>
      <c r="F16" s="8">
        <v>62</v>
      </c>
    </row>
    <row r="17" spans="1:6" x14ac:dyDescent="0.3">
      <c r="A17" s="6"/>
      <c r="B17" s="10"/>
      <c r="C17" s="10"/>
      <c r="D17" s="8" t="s">
        <v>36</v>
      </c>
      <c r="E17" s="8" t="s">
        <v>17</v>
      </c>
      <c r="F17" s="8">
        <v>365</v>
      </c>
    </row>
    <row r="18" spans="1:6" x14ac:dyDescent="0.3">
      <c r="A18" s="6"/>
      <c r="B18" s="10"/>
      <c r="C18" s="10"/>
      <c r="D18" s="8" t="s">
        <v>37</v>
      </c>
      <c r="E18" s="8" t="s">
        <v>16</v>
      </c>
      <c r="F18" s="8">
        <v>59</v>
      </c>
    </row>
    <row r="19" spans="1:6" x14ac:dyDescent="0.3">
      <c r="A19" s="6"/>
      <c r="B19" s="10"/>
      <c r="C19" s="10"/>
      <c r="D19" s="8" t="s">
        <v>38</v>
      </c>
      <c r="E19" s="8" t="s">
        <v>17</v>
      </c>
      <c r="F19" s="8">
        <v>365</v>
      </c>
    </row>
    <row r="20" spans="1:6" x14ac:dyDescent="0.3">
      <c r="A20" s="6"/>
      <c r="B20" s="10"/>
      <c r="C20" s="10"/>
      <c r="D20" s="8" t="s">
        <v>39</v>
      </c>
      <c r="E20" s="8" t="s">
        <v>17</v>
      </c>
      <c r="F20" s="8">
        <v>365</v>
      </c>
    </row>
    <row r="21" spans="1:6" x14ac:dyDescent="0.3">
      <c r="A21" s="6"/>
      <c r="B21" s="10"/>
      <c r="C21" s="10"/>
      <c r="D21" s="8" t="s">
        <v>40</v>
      </c>
      <c r="E21" s="8" t="s">
        <v>16</v>
      </c>
      <c r="F21" s="8">
        <v>17</v>
      </c>
    </row>
    <row r="22" spans="1:6" x14ac:dyDescent="0.3">
      <c r="A22" s="6" t="s">
        <v>1</v>
      </c>
      <c r="B22" s="10" t="s">
        <v>19</v>
      </c>
      <c r="C22" s="10" t="s">
        <v>18</v>
      </c>
      <c r="D22" s="8" t="s">
        <v>41</v>
      </c>
      <c r="E22" s="8" t="s">
        <v>16</v>
      </c>
      <c r="F22" s="8">
        <v>80</v>
      </c>
    </row>
    <row r="23" spans="1:6" x14ac:dyDescent="0.3">
      <c r="A23" s="6"/>
      <c r="B23" s="10"/>
      <c r="C23" s="10"/>
      <c r="D23" s="8" t="s">
        <v>42</v>
      </c>
      <c r="E23" s="8" t="s">
        <v>16</v>
      </c>
      <c r="F23" s="8">
        <v>17</v>
      </c>
    </row>
    <row r="24" spans="1:6" x14ac:dyDescent="0.3">
      <c r="A24" s="6"/>
      <c r="B24" s="10"/>
      <c r="C24" s="10"/>
      <c r="D24" s="8" t="s">
        <v>43</v>
      </c>
      <c r="E24" s="8" t="s">
        <v>16</v>
      </c>
      <c r="F24" s="8">
        <v>190</v>
      </c>
    </row>
    <row r="25" spans="1:6" x14ac:dyDescent="0.3">
      <c r="A25" s="6"/>
      <c r="B25" s="10"/>
      <c r="C25" s="10"/>
      <c r="D25" s="8" t="s">
        <v>44</v>
      </c>
      <c r="E25" s="8" t="s">
        <v>16</v>
      </c>
      <c r="F25" s="8">
        <v>18</v>
      </c>
    </row>
    <row r="26" spans="1:6" x14ac:dyDescent="0.3">
      <c r="A26" s="6"/>
      <c r="B26" s="10"/>
      <c r="C26" s="10"/>
      <c r="D26" s="8" t="s">
        <v>45</v>
      </c>
      <c r="E26" s="8" t="s">
        <v>16</v>
      </c>
      <c r="F26" s="8">
        <v>36</v>
      </c>
    </row>
    <row r="27" spans="1:6" x14ac:dyDescent="0.3">
      <c r="A27" s="6"/>
      <c r="B27" s="10"/>
      <c r="C27" s="10"/>
      <c r="D27" s="8" t="s">
        <v>46</v>
      </c>
      <c r="E27" s="8" t="s">
        <v>16</v>
      </c>
      <c r="F27" s="8">
        <v>44</v>
      </c>
    </row>
    <row r="28" spans="1:6" x14ac:dyDescent="0.3">
      <c r="A28" s="6"/>
      <c r="B28" s="10"/>
      <c r="C28" s="10"/>
      <c r="D28" s="8" t="s">
        <v>47</v>
      </c>
      <c r="E28" s="8" t="s">
        <v>16</v>
      </c>
      <c r="F28" s="8">
        <v>40</v>
      </c>
    </row>
    <row r="29" spans="1:6" x14ac:dyDescent="0.3">
      <c r="A29" s="6" t="s">
        <v>2</v>
      </c>
      <c r="B29" s="10" t="s">
        <v>27</v>
      </c>
      <c r="C29" s="10" t="s">
        <v>18</v>
      </c>
      <c r="D29" s="12" t="s">
        <v>49</v>
      </c>
      <c r="E29" s="8" t="s">
        <v>16</v>
      </c>
      <c r="F29" s="8">
        <v>62</v>
      </c>
    </row>
    <row r="30" spans="1:6" x14ac:dyDescent="0.3">
      <c r="A30" s="6"/>
      <c r="B30" s="10"/>
      <c r="C30" s="10"/>
      <c r="D30" s="12" t="s">
        <v>50</v>
      </c>
      <c r="E30" s="8" t="s">
        <v>16</v>
      </c>
      <c r="F30" s="8">
        <v>85</v>
      </c>
    </row>
    <row r="31" spans="1:6" x14ac:dyDescent="0.3">
      <c r="A31" s="6"/>
      <c r="B31" s="10"/>
      <c r="C31" s="10"/>
      <c r="D31" s="12" t="s">
        <v>51</v>
      </c>
      <c r="E31" s="8" t="s">
        <v>16</v>
      </c>
      <c r="F31" s="8">
        <v>114</v>
      </c>
    </row>
    <row r="32" spans="1:6" x14ac:dyDescent="0.3">
      <c r="A32" s="6"/>
      <c r="B32" s="10"/>
      <c r="C32" s="10"/>
      <c r="D32" s="12" t="s">
        <v>52</v>
      </c>
      <c r="E32" s="8" t="s">
        <v>16</v>
      </c>
      <c r="F32" s="8">
        <v>135</v>
      </c>
    </row>
    <row r="33" spans="1:6" x14ac:dyDescent="0.3">
      <c r="A33" s="6"/>
      <c r="B33" s="10"/>
      <c r="C33" s="10"/>
      <c r="D33" s="12" t="s">
        <v>53</v>
      </c>
      <c r="E33" s="8" t="s">
        <v>16</v>
      </c>
      <c r="F33" s="8">
        <v>363</v>
      </c>
    </row>
    <row r="34" spans="1:6" x14ac:dyDescent="0.3">
      <c r="A34" s="6"/>
      <c r="B34" s="10"/>
      <c r="C34" s="10"/>
      <c r="D34" s="12" t="s">
        <v>54</v>
      </c>
      <c r="E34" s="8" t="s">
        <v>17</v>
      </c>
      <c r="F34" s="8">
        <v>365</v>
      </c>
    </row>
    <row r="35" spans="1:6" x14ac:dyDescent="0.3">
      <c r="A35" s="6"/>
      <c r="B35" s="12" t="s">
        <v>27</v>
      </c>
      <c r="C35" s="13" t="s">
        <v>18</v>
      </c>
      <c r="D35" s="12" t="s">
        <v>55</v>
      </c>
      <c r="E35" s="8" t="s">
        <v>17</v>
      </c>
      <c r="F35" s="8">
        <v>365</v>
      </c>
    </row>
    <row r="36" spans="1:6" x14ac:dyDescent="0.3">
      <c r="A36" s="6" t="s">
        <v>3</v>
      </c>
      <c r="B36" s="10" t="s">
        <v>27</v>
      </c>
      <c r="C36" s="10" t="s">
        <v>18</v>
      </c>
      <c r="D36" s="12" t="s">
        <v>56</v>
      </c>
      <c r="E36" s="8" t="s">
        <v>16</v>
      </c>
      <c r="F36" s="8">
        <v>134</v>
      </c>
    </row>
    <row r="37" spans="1:6" x14ac:dyDescent="0.3">
      <c r="A37" s="6"/>
      <c r="B37" s="10"/>
      <c r="C37" s="10"/>
      <c r="D37" s="12" t="s">
        <v>57</v>
      </c>
      <c r="E37" s="8" t="s">
        <v>16</v>
      </c>
      <c r="F37" s="8">
        <v>186</v>
      </c>
    </row>
    <row r="38" spans="1:6" x14ac:dyDescent="0.3">
      <c r="A38" s="6"/>
      <c r="B38" s="10"/>
      <c r="C38" s="10"/>
      <c r="D38" s="12" t="s">
        <v>58</v>
      </c>
      <c r="E38" s="8" t="s">
        <v>16</v>
      </c>
      <c r="F38" s="8">
        <v>225</v>
      </c>
    </row>
    <row r="39" spans="1:6" x14ac:dyDescent="0.3">
      <c r="A39" s="6"/>
      <c r="B39" s="10"/>
      <c r="C39" s="10"/>
      <c r="D39" s="12" t="s">
        <v>59</v>
      </c>
      <c r="E39" s="8" t="s">
        <v>17</v>
      </c>
      <c r="F39" s="8">
        <v>365</v>
      </c>
    </row>
    <row r="40" spans="1:6" x14ac:dyDescent="0.3">
      <c r="A40" s="6"/>
      <c r="B40" s="10"/>
      <c r="C40" s="10"/>
      <c r="D40" s="12" t="s">
        <v>60</v>
      </c>
      <c r="E40" s="8" t="s">
        <v>17</v>
      </c>
      <c r="F40" s="8">
        <v>365</v>
      </c>
    </row>
    <row r="41" spans="1:6" x14ac:dyDescent="0.3">
      <c r="A41" s="6"/>
      <c r="B41" s="10"/>
      <c r="C41" s="10"/>
      <c r="D41" s="12" t="s">
        <v>61</v>
      </c>
      <c r="E41" s="8" t="s">
        <v>17</v>
      </c>
      <c r="F41" s="8">
        <v>365</v>
      </c>
    </row>
    <row r="42" spans="1:6" x14ac:dyDescent="0.3">
      <c r="A42" s="6"/>
      <c r="B42" s="10"/>
      <c r="C42" s="10"/>
      <c r="D42" s="12" t="s">
        <v>62</v>
      </c>
      <c r="E42" s="8" t="s">
        <v>17</v>
      </c>
      <c r="F42" s="8">
        <v>365</v>
      </c>
    </row>
    <row r="43" spans="1:6" x14ac:dyDescent="0.3">
      <c r="A43" s="6" t="s">
        <v>4</v>
      </c>
      <c r="B43" s="10" t="s">
        <v>27</v>
      </c>
      <c r="C43" s="10" t="s">
        <v>18</v>
      </c>
      <c r="D43" s="12" t="s">
        <v>64</v>
      </c>
      <c r="E43" s="8" t="s">
        <v>16</v>
      </c>
      <c r="F43" s="8">
        <v>42</v>
      </c>
    </row>
    <row r="44" spans="1:6" x14ac:dyDescent="0.3">
      <c r="A44" s="6"/>
      <c r="B44" s="10"/>
      <c r="C44" s="10"/>
      <c r="D44" s="12" t="s">
        <v>65</v>
      </c>
      <c r="E44" s="8" t="s">
        <v>16</v>
      </c>
      <c r="F44" s="8">
        <v>47</v>
      </c>
    </row>
    <row r="45" spans="1:6" x14ac:dyDescent="0.3">
      <c r="A45" s="6"/>
      <c r="B45" s="10"/>
      <c r="C45" s="10"/>
      <c r="D45" s="12" t="s">
        <v>66</v>
      </c>
      <c r="E45" s="8" t="s">
        <v>16</v>
      </c>
      <c r="F45" s="8">
        <v>48</v>
      </c>
    </row>
    <row r="46" spans="1:6" x14ac:dyDescent="0.3">
      <c r="A46" s="6"/>
      <c r="B46" s="10"/>
      <c r="C46" s="10"/>
      <c r="D46" s="12" t="s">
        <v>67</v>
      </c>
      <c r="E46" s="8" t="s">
        <v>16</v>
      </c>
      <c r="F46" s="8">
        <v>50</v>
      </c>
    </row>
    <row r="47" spans="1:6" x14ac:dyDescent="0.3">
      <c r="A47" s="6"/>
      <c r="B47" s="10"/>
      <c r="C47" s="10"/>
      <c r="D47" s="12" t="s">
        <v>68</v>
      </c>
      <c r="E47" s="8" t="s">
        <v>16</v>
      </c>
      <c r="F47" s="8">
        <v>56</v>
      </c>
    </row>
    <row r="48" spans="1:6" x14ac:dyDescent="0.3">
      <c r="A48" s="6"/>
      <c r="B48" s="10"/>
      <c r="C48" s="10"/>
      <c r="D48" s="12" t="s">
        <v>69</v>
      </c>
      <c r="E48" s="8" t="s">
        <v>16</v>
      </c>
      <c r="F48" s="8">
        <v>56</v>
      </c>
    </row>
    <row r="51" spans="1:7" x14ac:dyDescent="0.3">
      <c r="A51" s="7" t="s">
        <v>14</v>
      </c>
      <c r="B51" s="8" t="s">
        <v>177</v>
      </c>
      <c r="C51" s="8" t="s">
        <v>178</v>
      </c>
      <c r="D51" s="8" t="s">
        <v>179</v>
      </c>
      <c r="E51" s="8" t="s">
        <v>180</v>
      </c>
      <c r="F51" s="8" t="s">
        <v>181</v>
      </c>
    </row>
    <row r="52" spans="1:7" x14ac:dyDescent="0.3">
      <c r="A52" s="14" t="s">
        <v>184</v>
      </c>
      <c r="B52" s="10" t="s">
        <v>27</v>
      </c>
      <c r="C52" s="10" t="s">
        <v>18</v>
      </c>
      <c r="D52" s="8" t="s">
        <v>70</v>
      </c>
      <c r="E52" s="8" t="s">
        <v>16</v>
      </c>
      <c r="F52" s="8">
        <v>45</v>
      </c>
    </row>
    <row r="53" spans="1:7" x14ac:dyDescent="0.3">
      <c r="A53" s="14"/>
      <c r="B53" s="10"/>
      <c r="C53" s="10"/>
      <c r="D53" s="8" t="s">
        <v>71</v>
      </c>
      <c r="E53" s="8" t="s">
        <v>16</v>
      </c>
      <c r="F53" s="8">
        <v>46</v>
      </c>
    </row>
    <row r="54" spans="1:7" x14ac:dyDescent="0.3">
      <c r="A54" s="14"/>
      <c r="B54" s="10"/>
      <c r="C54" s="10"/>
      <c r="D54" s="8" t="s">
        <v>72</v>
      </c>
      <c r="E54" s="8" t="s">
        <v>16</v>
      </c>
      <c r="F54" s="8">
        <v>60</v>
      </c>
      <c r="G54" s="15"/>
    </row>
    <row r="55" spans="1:7" x14ac:dyDescent="0.3">
      <c r="A55" s="14"/>
      <c r="B55" s="10"/>
      <c r="C55" s="10"/>
      <c r="D55" s="8" t="s">
        <v>48</v>
      </c>
      <c r="E55" s="8" t="s">
        <v>16</v>
      </c>
      <c r="F55" s="8">
        <v>58</v>
      </c>
    </row>
    <row r="56" spans="1:7" x14ac:dyDescent="0.3">
      <c r="A56" s="14"/>
      <c r="B56" s="10"/>
      <c r="C56" s="10"/>
      <c r="D56" s="8" t="s">
        <v>73</v>
      </c>
      <c r="E56" s="8" t="s">
        <v>16</v>
      </c>
      <c r="F56" s="8">
        <v>40</v>
      </c>
    </row>
    <row r="57" spans="1:7" x14ac:dyDescent="0.3">
      <c r="A57" s="14"/>
      <c r="B57" s="10"/>
      <c r="C57" s="10"/>
      <c r="D57" s="8" t="s">
        <v>74</v>
      </c>
      <c r="E57" s="8" t="s">
        <v>16</v>
      </c>
      <c r="F57" s="8">
        <v>37</v>
      </c>
    </row>
    <row r="58" spans="1:7" x14ac:dyDescent="0.3">
      <c r="A58" s="14"/>
      <c r="B58" s="10"/>
      <c r="C58" s="10"/>
      <c r="D58" s="8" t="s">
        <v>63</v>
      </c>
      <c r="E58" s="8" t="s">
        <v>16</v>
      </c>
      <c r="F58" s="8">
        <v>36</v>
      </c>
    </row>
    <row r="59" spans="1:7" x14ac:dyDescent="0.3">
      <c r="A59" s="14"/>
      <c r="B59" s="10"/>
      <c r="C59" s="10"/>
      <c r="D59" s="8" t="s">
        <v>75</v>
      </c>
      <c r="E59" s="8" t="s">
        <v>16</v>
      </c>
      <c r="F59" s="8">
        <v>30</v>
      </c>
    </row>
    <row r="60" spans="1:7" x14ac:dyDescent="0.3">
      <c r="A60" s="14"/>
      <c r="B60" s="10"/>
      <c r="C60" s="10"/>
      <c r="D60" s="8" t="s">
        <v>76</v>
      </c>
      <c r="E60" s="8" t="s">
        <v>16</v>
      </c>
      <c r="F60" s="8">
        <v>43</v>
      </c>
    </row>
    <row r="61" spans="1:7" x14ac:dyDescent="0.3">
      <c r="A61" s="14"/>
      <c r="B61" s="10"/>
      <c r="C61" s="10"/>
      <c r="D61" s="8" t="s">
        <v>77</v>
      </c>
      <c r="E61" s="8" t="s">
        <v>16</v>
      </c>
      <c r="F61" s="8">
        <v>51</v>
      </c>
    </row>
    <row r="62" spans="1:7" x14ac:dyDescent="0.3">
      <c r="A62" s="14"/>
      <c r="B62" s="10"/>
      <c r="C62" s="10"/>
      <c r="D62" s="8" t="s">
        <v>78</v>
      </c>
      <c r="E62" s="8" t="s">
        <v>16</v>
      </c>
      <c r="F62" s="8">
        <v>37</v>
      </c>
    </row>
    <row r="63" spans="1:7" x14ac:dyDescent="0.3">
      <c r="A63" s="14"/>
      <c r="B63" s="10"/>
      <c r="C63" s="10"/>
      <c r="D63" s="8" t="s">
        <v>79</v>
      </c>
      <c r="E63" s="8" t="s">
        <v>16</v>
      </c>
      <c r="F63" s="8">
        <v>55</v>
      </c>
    </row>
    <row r="64" spans="1:7" x14ac:dyDescent="0.3">
      <c r="A64" s="6" t="s">
        <v>6</v>
      </c>
      <c r="B64" s="10" t="s">
        <v>27</v>
      </c>
      <c r="C64" s="10" t="s">
        <v>18</v>
      </c>
      <c r="D64" s="8" t="s">
        <v>80</v>
      </c>
      <c r="E64" s="8" t="s">
        <v>16</v>
      </c>
      <c r="F64" s="8">
        <v>36</v>
      </c>
    </row>
    <row r="65" spans="1:6" x14ac:dyDescent="0.3">
      <c r="A65" s="6"/>
      <c r="B65" s="10"/>
      <c r="C65" s="10"/>
      <c r="D65" s="8" t="s">
        <v>81</v>
      </c>
      <c r="E65" s="8" t="s">
        <v>16</v>
      </c>
      <c r="F65" s="8">
        <v>355</v>
      </c>
    </row>
    <row r="66" spans="1:6" x14ac:dyDescent="0.3">
      <c r="A66" s="6"/>
      <c r="B66" s="10"/>
      <c r="C66" s="10"/>
      <c r="D66" s="8" t="s">
        <v>82</v>
      </c>
      <c r="E66" s="8" t="s">
        <v>16</v>
      </c>
      <c r="F66" s="8">
        <v>108</v>
      </c>
    </row>
    <row r="67" spans="1:6" x14ac:dyDescent="0.3">
      <c r="A67" s="6"/>
      <c r="B67" s="10"/>
      <c r="C67" s="10"/>
      <c r="D67" s="8" t="s">
        <v>83</v>
      </c>
      <c r="E67" s="8" t="s">
        <v>16</v>
      </c>
      <c r="F67" s="8">
        <v>43</v>
      </c>
    </row>
    <row r="68" spans="1:6" x14ac:dyDescent="0.3">
      <c r="A68" s="6"/>
      <c r="B68" s="10"/>
      <c r="C68" s="10"/>
      <c r="D68" s="8" t="s">
        <v>84</v>
      </c>
      <c r="E68" s="8" t="s">
        <v>16</v>
      </c>
      <c r="F68" s="8">
        <v>49</v>
      </c>
    </row>
    <row r="69" spans="1:6" x14ac:dyDescent="0.3">
      <c r="A69" s="6"/>
      <c r="B69" s="10"/>
      <c r="C69" s="10"/>
      <c r="D69" s="8" t="s">
        <v>85</v>
      </c>
      <c r="E69" s="8" t="s">
        <v>16</v>
      </c>
      <c r="F69" s="8">
        <v>51</v>
      </c>
    </row>
    <row r="70" spans="1:6" x14ac:dyDescent="0.3">
      <c r="A70" s="6"/>
      <c r="B70" s="10"/>
      <c r="C70" s="10"/>
      <c r="D70" s="8" t="s">
        <v>86</v>
      </c>
      <c r="E70" s="8" t="s">
        <v>16</v>
      </c>
      <c r="F70" s="8">
        <v>69</v>
      </c>
    </row>
    <row r="71" spans="1:6" x14ac:dyDescent="0.3">
      <c r="A71" s="6"/>
      <c r="B71" s="10"/>
      <c r="C71" s="10"/>
      <c r="D71" s="8" t="s">
        <v>87</v>
      </c>
      <c r="E71" s="8" t="s">
        <v>16</v>
      </c>
      <c r="F71" s="8">
        <v>29</v>
      </c>
    </row>
    <row r="72" spans="1:6" x14ac:dyDescent="0.3">
      <c r="A72" s="6"/>
      <c r="B72" s="10"/>
      <c r="C72" s="10"/>
      <c r="D72" s="8" t="s">
        <v>88</v>
      </c>
      <c r="E72" s="8" t="s">
        <v>16</v>
      </c>
      <c r="F72" s="8">
        <v>44</v>
      </c>
    </row>
    <row r="73" spans="1:6" x14ac:dyDescent="0.3">
      <c r="A73" s="6"/>
      <c r="B73" s="10"/>
      <c r="C73" s="10"/>
      <c r="D73" s="8" t="s">
        <v>89</v>
      </c>
      <c r="E73" s="8" t="s">
        <v>16</v>
      </c>
      <c r="F73" s="8">
        <v>60</v>
      </c>
    </row>
    <row r="74" spans="1:6" x14ac:dyDescent="0.3">
      <c r="A74" s="6" t="s">
        <v>7</v>
      </c>
      <c r="B74" s="10" t="s">
        <v>27</v>
      </c>
      <c r="C74" s="10" t="s">
        <v>18</v>
      </c>
      <c r="D74" s="8" t="s">
        <v>90</v>
      </c>
      <c r="E74" s="8" t="s">
        <v>16</v>
      </c>
      <c r="F74" s="8">
        <v>112</v>
      </c>
    </row>
    <row r="75" spans="1:6" x14ac:dyDescent="0.3">
      <c r="A75" s="6"/>
      <c r="B75" s="10"/>
      <c r="C75" s="10"/>
      <c r="D75" s="8" t="s">
        <v>91</v>
      </c>
      <c r="E75" s="8" t="s">
        <v>16</v>
      </c>
      <c r="F75" s="8">
        <v>90</v>
      </c>
    </row>
    <row r="76" spans="1:6" x14ac:dyDescent="0.3">
      <c r="A76" s="6"/>
      <c r="B76" s="10"/>
      <c r="C76" s="10"/>
      <c r="D76" s="8" t="s">
        <v>92</v>
      </c>
      <c r="E76" s="8" t="s">
        <v>16</v>
      </c>
      <c r="F76" s="8">
        <v>66</v>
      </c>
    </row>
    <row r="77" spans="1:6" x14ac:dyDescent="0.3">
      <c r="A77" s="6" t="s">
        <v>8</v>
      </c>
      <c r="B77" s="10" t="s">
        <v>27</v>
      </c>
      <c r="C77" s="10" t="s">
        <v>18</v>
      </c>
      <c r="D77" s="12" t="s">
        <v>93</v>
      </c>
      <c r="E77" s="8" t="s">
        <v>16</v>
      </c>
      <c r="F77" s="8">
        <v>40</v>
      </c>
    </row>
    <row r="78" spans="1:6" x14ac:dyDescent="0.3">
      <c r="A78" s="6"/>
      <c r="B78" s="10"/>
      <c r="C78" s="10"/>
      <c r="D78" s="12" t="s">
        <v>94</v>
      </c>
      <c r="E78" s="8" t="s">
        <v>16</v>
      </c>
      <c r="F78" s="8">
        <v>40</v>
      </c>
    </row>
    <row r="79" spans="1:6" x14ac:dyDescent="0.3">
      <c r="A79" s="6"/>
      <c r="B79" s="10"/>
      <c r="C79" s="10"/>
      <c r="D79" s="12" t="s">
        <v>95</v>
      </c>
      <c r="E79" s="8" t="s">
        <v>16</v>
      </c>
      <c r="F79" s="8">
        <v>67</v>
      </c>
    </row>
    <row r="80" spans="1:6" x14ac:dyDescent="0.3">
      <c r="A80" s="6"/>
      <c r="B80" s="10"/>
      <c r="C80" s="10"/>
      <c r="D80" s="12" t="s">
        <v>96</v>
      </c>
      <c r="E80" s="8" t="s">
        <v>16</v>
      </c>
      <c r="F80" s="8">
        <v>67</v>
      </c>
    </row>
    <row r="81" spans="1:6" x14ac:dyDescent="0.3">
      <c r="A81" s="6"/>
      <c r="B81" s="10"/>
      <c r="C81" s="10"/>
      <c r="D81" s="12" t="s">
        <v>186</v>
      </c>
      <c r="E81" s="8" t="s">
        <v>16</v>
      </c>
      <c r="F81" s="8">
        <v>81</v>
      </c>
    </row>
    <row r="82" spans="1:6" x14ac:dyDescent="0.3">
      <c r="A82" s="6"/>
      <c r="B82" s="10"/>
      <c r="C82" s="10"/>
      <c r="D82" s="12" t="s">
        <v>97</v>
      </c>
      <c r="E82" s="8" t="s">
        <v>16</v>
      </c>
      <c r="F82" s="8">
        <v>293</v>
      </c>
    </row>
    <row r="83" spans="1:6" x14ac:dyDescent="0.3">
      <c r="A83" s="6"/>
      <c r="B83" s="10"/>
      <c r="C83" s="10"/>
      <c r="D83" s="12" t="s">
        <v>98</v>
      </c>
      <c r="E83" s="8" t="s">
        <v>17</v>
      </c>
      <c r="F83" s="8">
        <v>365</v>
      </c>
    </row>
    <row r="84" spans="1:6" x14ac:dyDescent="0.3">
      <c r="A84" s="6"/>
      <c r="B84" s="10" t="s">
        <v>27</v>
      </c>
      <c r="C84" s="10" t="s">
        <v>18</v>
      </c>
      <c r="D84" s="12" t="s">
        <v>100</v>
      </c>
      <c r="E84" s="8" t="s">
        <v>16</v>
      </c>
      <c r="F84" s="8">
        <v>33</v>
      </c>
    </row>
    <row r="85" spans="1:6" x14ac:dyDescent="0.3">
      <c r="A85" s="6"/>
      <c r="B85" s="10"/>
      <c r="C85" s="10"/>
      <c r="D85" s="12" t="s">
        <v>101</v>
      </c>
      <c r="E85" s="8" t="s">
        <v>16</v>
      </c>
      <c r="F85" s="8">
        <v>43</v>
      </c>
    </row>
    <row r="86" spans="1:6" x14ac:dyDescent="0.3">
      <c r="A86" s="6"/>
      <c r="B86" s="10"/>
      <c r="C86" s="10"/>
      <c r="D86" s="12" t="s">
        <v>102</v>
      </c>
      <c r="E86" s="8" t="s">
        <v>16</v>
      </c>
      <c r="F86" s="8">
        <v>48</v>
      </c>
    </row>
    <row r="87" spans="1:6" x14ac:dyDescent="0.3">
      <c r="A87" s="6" t="s">
        <v>9</v>
      </c>
      <c r="B87" s="10" t="s">
        <v>27</v>
      </c>
      <c r="C87" s="16" t="s">
        <v>18</v>
      </c>
      <c r="D87" s="12" t="s">
        <v>103</v>
      </c>
      <c r="E87" s="8" t="s">
        <v>16</v>
      </c>
      <c r="F87" s="8">
        <v>31</v>
      </c>
    </row>
    <row r="88" spans="1:6" x14ac:dyDescent="0.3">
      <c r="A88" s="6"/>
      <c r="B88" s="10"/>
      <c r="C88" s="16"/>
      <c r="D88" s="12" t="s">
        <v>104</v>
      </c>
      <c r="E88" s="8" t="s">
        <v>16</v>
      </c>
      <c r="F88" s="8">
        <v>32</v>
      </c>
    </row>
    <row r="89" spans="1:6" x14ac:dyDescent="0.3">
      <c r="A89" s="6"/>
      <c r="B89" s="10"/>
      <c r="C89" s="16"/>
      <c r="D89" s="12" t="s">
        <v>105</v>
      </c>
      <c r="E89" s="8" t="s">
        <v>16</v>
      </c>
      <c r="F89" s="8">
        <v>35</v>
      </c>
    </row>
    <row r="90" spans="1:6" x14ac:dyDescent="0.3">
      <c r="A90" s="6"/>
      <c r="B90" s="10"/>
      <c r="C90" s="16"/>
      <c r="D90" s="12" t="s">
        <v>106</v>
      </c>
      <c r="E90" s="8" t="s">
        <v>16</v>
      </c>
      <c r="F90" s="8">
        <v>35</v>
      </c>
    </row>
    <row r="91" spans="1:6" x14ac:dyDescent="0.3">
      <c r="A91" s="6"/>
      <c r="B91" s="10"/>
      <c r="C91" s="16"/>
      <c r="D91" s="12" t="s">
        <v>107</v>
      </c>
      <c r="E91" s="8" t="s">
        <v>16</v>
      </c>
      <c r="F91" s="8">
        <v>39</v>
      </c>
    </row>
    <row r="92" spans="1:6" x14ac:dyDescent="0.3">
      <c r="A92" s="6"/>
      <c r="B92" s="10"/>
      <c r="C92" s="16"/>
      <c r="D92" s="12" t="s">
        <v>108</v>
      </c>
      <c r="E92" s="8" t="s">
        <v>16</v>
      </c>
      <c r="F92" s="8">
        <v>43</v>
      </c>
    </row>
    <row r="93" spans="1:6" x14ac:dyDescent="0.3">
      <c r="A93" s="6"/>
      <c r="B93" s="10"/>
      <c r="C93" s="16"/>
      <c r="D93" s="12" t="s">
        <v>109</v>
      </c>
      <c r="E93" s="8" t="s">
        <v>16</v>
      </c>
      <c r="F93" s="8">
        <v>49</v>
      </c>
    </row>
    <row r="94" spans="1:6" x14ac:dyDescent="0.3">
      <c r="A94" s="6"/>
      <c r="B94" s="10" t="s">
        <v>27</v>
      </c>
      <c r="C94" s="10" t="s">
        <v>18</v>
      </c>
      <c r="D94" s="12" t="s">
        <v>111</v>
      </c>
      <c r="E94" s="8" t="s">
        <v>16</v>
      </c>
      <c r="F94" s="8">
        <v>43</v>
      </c>
    </row>
    <row r="95" spans="1:6" x14ac:dyDescent="0.3">
      <c r="A95" s="6"/>
      <c r="B95" s="10"/>
      <c r="C95" s="10"/>
      <c r="D95" s="12" t="s">
        <v>112</v>
      </c>
      <c r="E95" s="8" t="s">
        <v>16</v>
      </c>
      <c r="F95" s="8">
        <v>45</v>
      </c>
    </row>
    <row r="96" spans="1:6" x14ac:dyDescent="0.3">
      <c r="A96" s="6"/>
      <c r="B96" s="10"/>
      <c r="C96" s="10"/>
      <c r="D96" s="12" t="s">
        <v>113</v>
      </c>
      <c r="E96" s="8" t="s">
        <v>16</v>
      </c>
      <c r="F96" s="8">
        <v>45</v>
      </c>
    </row>
    <row r="97" spans="1:6" x14ac:dyDescent="0.3">
      <c r="A97" s="6"/>
      <c r="B97" s="10"/>
      <c r="C97" s="10"/>
      <c r="D97" s="12" t="s">
        <v>114</v>
      </c>
      <c r="E97" s="8" t="s">
        <v>16</v>
      </c>
      <c r="F97" s="8">
        <v>50</v>
      </c>
    </row>
    <row r="98" spans="1:6" x14ac:dyDescent="0.3">
      <c r="A98" s="6"/>
      <c r="B98" s="10"/>
      <c r="C98" s="10"/>
      <c r="D98" s="12" t="s">
        <v>115</v>
      </c>
      <c r="E98" s="8" t="s">
        <v>16</v>
      </c>
      <c r="F98" s="8">
        <v>64</v>
      </c>
    </row>
    <row r="99" spans="1:6" x14ac:dyDescent="0.3">
      <c r="A99" s="6"/>
      <c r="B99" s="10"/>
      <c r="C99" s="10"/>
      <c r="D99" s="12" t="s">
        <v>116</v>
      </c>
      <c r="E99" s="8" t="s">
        <v>17</v>
      </c>
      <c r="F99" s="8">
        <v>365</v>
      </c>
    </row>
    <row r="100" spans="1:6" x14ac:dyDescent="0.3">
      <c r="A100" s="6" t="s">
        <v>10</v>
      </c>
      <c r="B100" s="10" t="s">
        <v>19</v>
      </c>
      <c r="C100" s="10" t="s">
        <v>18</v>
      </c>
      <c r="D100" s="8" t="s">
        <v>117</v>
      </c>
      <c r="E100" s="8" t="s">
        <v>16</v>
      </c>
      <c r="F100" s="8">
        <v>35</v>
      </c>
    </row>
    <row r="101" spans="1:6" x14ac:dyDescent="0.3">
      <c r="A101" s="6"/>
      <c r="B101" s="10"/>
      <c r="C101" s="10"/>
      <c r="D101" s="8" t="s">
        <v>118</v>
      </c>
      <c r="E101" s="8" t="s">
        <v>16</v>
      </c>
      <c r="F101" s="8">
        <v>35</v>
      </c>
    </row>
    <row r="102" spans="1:6" x14ac:dyDescent="0.3">
      <c r="A102" s="6"/>
      <c r="B102" s="10"/>
      <c r="C102" s="10"/>
      <c r="D102" s="8" t="s">
        <v>119</v>
      </c>
      <c r="E102" s="8" t="s">
        <v>16</v>
      </c>
      <c r="F102" s="8">
        <v>23</v>
      </c>
    </row>
    <row r="103" spans="1:6" x14ac:dyDescent="0.3">
      <c r="A103" s="6"/>
      <c r="B103" s="10"/>
      <c r="C103" s="10"/>
      <c r="D103" s="8" t="s">
        <v>120</v>
      </c>
      <c r="E103" s="8" t="s">
        <v>16</v>
      </c>
      <c r="F103" s="8">
        <v>24</v>
      </c>
    </row>
    <row r="104" spans="1:6" x14ac:dyDescent="0.3">
      <c r="A104" s="6"/>
      <c r="B104" s="10"/>
      <c r="C104" s="10"/>
      <c r="D104" s="8" t="s">
        <v>121</v>
      </c>
      <c r="E104" s="8" t="s">
        <v>16</v>
      </c>
      <c r="F104" s="8">
        <v>35</v>
      </c>
    </row>
    <row r="105" spans="1:6" x14ac:dyDescent="0.3">
      <c r="A105" s="6"/>
      <c r="B105" s="10"/>
      <c r="C105" s="10"/>
      <c r="D105" s="8" t="s">
        <v>122</v>
      </c>
      <c r="E105" s="8" t="s">
        <v>16</v>
      </c>
      <c r="F105" s="8">
        <v>35</v>
      </c>
    </row>
    <row r="106" spans="1:6" x14ac:dyDescent="0.3">
      <c r="A106" s="6" t="s">
        <v>11</v>
      </c>
      <c r="B106" s="10" t="s">
        <v>27</v>
      </c>
      <c r="C106" s="10" t="s">
        <v>18</v>
      </c>
      <c r="D106" s="8" t="s">
        <v>123</v>
      </c>
      <c r="E106" s="8" t="s">
        <v>16</v>
      </c>
      <c r="F106" s="8">
        <v>109</v>
      </c>
    </row>
    <row r="107" spans="1:6" x14ac:dyDescent="0.3">
      <c r="A107" s="6"/>
      <c r="B107" s="10"/>
      <c r="C107" s="10"/>
      <c r="D107" s="8" t="s">
        <v>124</v>
      </c>
      <c r="E107" s="8" t="s">
        <v>16</v>
      </c>
      <c r="F107" s="8">
        <v>84</v>
      </c>
    </row>
    <row r="108" spans="1:6" x14ac:dyDescent="0.3">
      <c r="A108" s="6"/>
      <c r="B108" s="10"/>
      <c r="C108" s="10"/>
      <c r="D108" s="8" t="s">
        <v>125</v>
      </c>
      <c r="E108" s="8" t="s">
        <v>16</v>
      </c>
      <c r="F108" s="8">
        <v>86</v>
      </c>
    </row>
    <row r="109" spans="1:6" x14ac:dyDescent="0.3">
      <c r="A109" s="6"/>
      <c r="B109" s="10"/>
      <c r="C109" s="10"/>
      <c r="D109" s="8" t="s">
        <v>126</v>
      </c>
      <c r="E109" s="8" t="s">
        <v>17</v>
      </c>
      <c r="F109" s="8">
        <v>365</v>
      </c>
    </row>
    <row r="110" spans="1:6" x14ac:dyDescent="0.3">
      <c r="A110" s="6"/>
      <c r="B110" s="10"/>
      <c r="C110" s="10"/>
      <c r="D110" s="8" t="s">
        <v>127</v>
      </c>
      <c r="E110" s="8" t="s">
        <v>17</v>
      </c>
      <c r="F110" s="8">
        <v>365</v>
      </c>
    </row>
    <row r="111" spans="1:6" x14ac:dyDescent="0.3">
      <c r="A111" s="6"/>
      <c r="B111" s="10"/>
      <c r="C111" s="10"/>
      <c r="D111" s="8" t="s">
        <v>128</v>
      </c>
      <c r="E111" s="8" t="s">
        <v>16</v>
      </c>
      <c r="F111" s="8">
        <v>117</v>
      </c>
    </row>
    <row r="112" spans="1:6" x14ac:dyDescent="0.3">
      <c r="A112" s="6"/>
      <c r="B112" s="10"/>
      <c r="C112" s="10"/>
      <c r="D112" s="8" t="s">
        <v>129</v>
      </c>
      <c r="E112" s="8" t="s">
        <v>17</v>
      </c>
      <c r="F112" s="8">
        <v>365</v>
      </c>
    </row>
    <row r="113" spans="1:6" x14ac:dyDescent="0.3">
      <c r="A113" s="6" t="s">
        <v>201</v>
      </c>
      <c r="B113" s="10" t="s">
        <v>27</v>
      </c>
      <c r="C113" s="10" t="s">
        <v>18</v>
      </c>
      <c r="D113" s="8" t="s">
        <v>99</v>
      </c>
      <c r="E113" s="8" t="s">
        <v>17</v>
      </c>
      <c r="F113" s="8">
        <v>365</v>
      </c>
    </row>
    <row r="114" spans="1:6" x14ac:dyDescent="0.3">
      <c r="A114" s="6"/>
      <c r="B114" s="10"/>
      <c r="C114" s="10"/>
      <c r="D114" s="8" t="s">
        <v>130</v>
      </c>
      <c r="E114" s="8" t="s">
        <v>16</v>
      </c>
      <c r="F114" s="8">
        <v>106</v>
      </c>
    </row>
    <row r="115" spans="1:6" x14ac:dyDescent="0.3">
      <c r="A115" s="6"/>
      <c r="B115" s="10"/>
      <c r="C115" s="10"/>
      <c r="D115" s="8" t="s">
        <v>131</v>
      </c>
      <c r="E115" s="8" t="s">
        <v>17</v>
      </c>
      <c r="F115" s="8">
        <v>365</v>
      </c>
    </row>
    <row r="116" spans="1:6" x14ac:dyDescent="0.3">
      <c r="A116" s="6"/>
      <c r="B116" s="10"/>
      <c r="C116" s="10"/>
      <c r="D116" s="8" t="s">
        <v>132</v>
      </c>
      <c r="E116" s="8" t="s">
        <v>16</v>
      </c>
      <c r="F116" s="8">
        <v>87</v>
      </c>
    </row>
    <row r="117" spans="1:6" x14ac:dyDescent="0.3">
      <c r="A117" s="6"/>
      <c r="B117" s="10"/>
      <c r="C117" s="10"/>
      <c r="D117" s="8" t="s">
        <v>133</v>
      </c>
      <c r="E117" s="8" t="s">
        <v>16</v>
      </c>
      <c r="F117" s="8">
        <v>138</v>
      </c>
    </row>
    <row r="119" spans="1:6" x14ac:dyDescent="0.3">
      <c r="A119" s="7" t="s">
        <v>15</v>
      </c>
      <c r="B119" s="8" t="s">
        <v>177</v>
      </c>
      <c r="C119" s="8" t="s">
        <v>178</v>
      </c>
      <c r="D119" s="8" t="s">
        <v>179</v>
      </c>
      <c r="E119" s="8" t="s">
        <v>180</v>
      </c>
      <c r="F119" s="8" t="s">
        <v>181</v>
      </c>
    </row>
    <row r="120" spans="1:6" x14ac:dyDescent="0.3">
      <c r="A120" s="6" t="s">
        <v>12</v>
      </c>
      <c r="B120" s="10" t="s">
        <v>27</v>
      </c>
      <c r="C120" s="10" t="s">
        <v>18</v>
      </c>
      <c r="D120" s="8" t="s">
        <v>134</v>
      </c>
      <c r="E120" s="8" t="s">
        <v>16</v>
      </c>
      <c r="F120" s="8">
        <v>365</v>
      </c>
    </row>
    <row r="121" spans="1:6" x14ac:dyDescent="0.3">
      <c r="A121" s="6"/>
      <c r="B121" s="10"/>
      <c r="C121" s="10"/>
      <c r="D121" s="8" t="s">
        <v>135</v>
      </c>
      <c r="E121" s="8" t="s">
        <v>17</v>
      </c>
      <c r="F121" s="8">
        <v>365</v>
      </c>
    </row>
    <row r="122" spans="1:6" x14ac:dyDescent="0.3">
      <c r="A122" s="6"/>
      <c r="B122" s="10"/>
      <c r="C122" s="10"/>
      <c r="D122" s="8" t="s">
        <v>136</v>
      </c>
      <c r="E122" s="8" t="s">
        <v>17</v>
      </c>
      <c r="F122" s="8">
        <v>365</v>
      </c>
    </row>
    <row r="123" spans="1:6" x14ac:dyDescent="0.3">
      <c r="A123" s="6"/>
      <c r="B123" s="10"/>
      <c r="C123" s="10"/>
      <c r="D123" s="8" t="s">
        <v>137</v>
      </c>
      <c r="E123" s="8" t="s">
        <v>16</v>
      </c>
      <c r="F123" s="8">
        <v>28</v>
      </c>
    </row>
    <row r="124" spans="1:6" x14ac:dyDescent="0.3">
      <c r="A124" s="6"/>
      <c r="B124" s="10"/>
      <c r="C124" s="10"/>
      <c r="D124" s="8" t="s">
        <v>138</v>
      </c>
      <c r="E124" s="8" t="s">
        <v>16</v>
      </c>
      <c r="F124" s="8">
        <v>22</v>
      </c>
    </row>
    <row r="125" spans="1:6" x14ac:dyDescent="0.3">
      <c r="A125" s="6"/>
      <c r="B125" s="10"/>
      <c r="C125" s="10"/>
      <c r="D125" s="8" t="s">
        <v>139</v>
      </c>
      <c r="E125" s="8" t="s">
        <v>17</v>
      </c>
      <c r="F125" s="8">
        <v>365</v>
      </c>
    </row>
    <row r="126" spans="1:6" x14ac:dyDescent="0.3">
      <c r="A126" s="6"/>
      <c r="B126" s="10"/>
      <c r="C126" s="10"/>
      <c r="D126" s="8" t="s">
        <v>140</v>
      </c>
      <c r="E126" s="8" t="s">
        <v>16</v>
      </c>
      <c r="F126" s="11">
        <v>365</v>
      </c>
    </row>
    <row r="127" spans="1:6" x14ac:dyDescent="0.3">
      <c r="A127" s="6"/>
      <c r="B127" s="10"/>
      <c r="C127" s="10"/>
      <c r="D127" s="8" t="s">
        <v>141</v>
      </c>
      <c r="E127" s="8" t="s">
        <v>16</v>
      </c>
      <c r="F127" s="8">
        <v>59</v>
      </c>
    </row>
    <row r="128" spans="1:6" x14ac:dyDescent="0.3">
      <c r="A128" s="6"/>
      <c r="B128" s="10"/>
      <c r="C128" s="10"/>
      <c r="D128" s="8" t="s">
        <v>142</v>
      </c>
      <c r="E128" s="8" t="s">
        <v>16</v>
      </c>
      <c r="F128" s="8">
        <v>269</v>
      </c>
    </row>
    <row r="129" spans="1:7" x14ac:dyDescent="0.3">
      <c r="A129" s="6"/>
      <c r="B129" s="10"/>
      <c r="C129" s="10"/>
      <c r="D129" s="8" t="s">
        <v>143</v>
      </c>
      <c r="E129" s="8" t="s">
        <v>17</v>
      </c>
      <c r="F129" s="8">
        <v>365</v>
      </c>
    </row>
    <row r="130" spans="1:7" x14ac:dyDescent="0.3">
      <c r="A130" s="6"/>
      <c r="B130" s="10"/>
      <c r="C130" s="10"/>
      <c r="D130" s="8" t="s">
        <v>144</v>
      </c>
      <c r="E130" s="8" t="s">
        <v>16</v>
      </c>
      <c r="F130" s="8">
        <v>228</v>
      </c>
    </row>
    <row r="131" spans="1:7" x14ac:dyDescent="0.3">
      <c r="A131" s="6"/>
      <c r="B131" s="10"/>
      <c r="C131" s="10"/>
      <c r="D131" s="8" t="s">
        <v>145</v>
      </c>
      <c r="E131" s="8" t="s">
        <v>17</v>
      </c>
      <c r="F131" s="8">
        <v>365</v>
      </c>
    </row>
    <row r="132" spans="1:7" x14ac:dyDescent="0.3">
      <c r="A132" s="6"/>
      <c r="B132" s="10"/>
      <c r="C132" s="10"/>
      <c r="D132" s="8" t="s">
        <v>146</v>
      </c>
      <c r="E132" s="8" t="s">
        <v>17</v>
      </c>
      <c r="F132" s="8">
        <v>365</v>
      </c>
    </row>
    <row r="133" spans="1:7" x14ac:dyDescent="0.3">
      <c r="A133" s="6"/>
      <c r="B133" s="10"/>
      <c r="C133" s="10"/>
      <c r="D133" s="8" t="s">
        <v>147</v>
      </c>
      <c r="E133" s="8" t="s">
        <v>17</v>
      </c>
      <c r="F133" s="8">
        <v>365</v>
      </c>
    </row>
    <row r="134" spans="1:7" x14ac:dyDescent="0.3">
      <c r="A134" s="6"/>
      <c r="B134" s="10"/>
      <c r="C134" s="10"/>
      <c r="D134" s="8" t="s">
        <v>148</v>
      </c>
      <c r="E134" s="8" t="s">
        <v>17</v>
      </c>
      <c r="F134" s="8">
        <v>365</v>
      </c>
    </row>
    <row r="135" spans="1:7" x14ac:dyDescent="0.3">
      <c r="A135" s="6"/>
      <c r="B135" s="10"/>
      <c r="C135" s="10"/>
      <c r="D135" s="8" t="s">
        <v>149</v>
      </c>
      <c r="E135" s="8" t="s">
        <v>17</v>
      </c>
      <c r="F135" s="8">
        <v>365</v>
      </c>
    </row>
    <row r="136" spans="1:7" x14ac:dyDescent="0.3">
      <c r="A136" s="6"/>
      <c r="B136" s="10"/>
      <c r="C136" s="10"/>
      <c r="D136" s="8" t="s">
        <v>150</v>
      </c>
      <c r="E136" s="8" t="s">
        <v>17</v>
      </c>
      <c r="F136" s="8">
        <v>365</v>
      </c>
    </row>
    <row r="137" spans="1:7" x14ac:dyDescent="0.3">
      <c r="A137" s="6"/>
      <c r="B137" s="10"/>
      <c r="C137" s="10"/>
      <c r="D137" s="8" t="s">
        <v>151</v>
      </c>
      <c r="E137" s="8" t="s">
        <v>17</v>
      </c>
      <c r="F137" s="8">
        <v>365</v>
      </c>
    </row>
    <row r="138" spans="1:7" x14ac:dyDescent="0.3">
      <c r="A138" s="6"/>
      <c r="B138" s="10"/>
      <c r="C138" s="10"/>
      <c r="D138" s="8" t="s">
        <v>152</v>
      </c>
      <c r="E138" s="8" t="s">
        <v>16</v>
      </c>
      <c r="F138" s="8">
        <v>279</v>
      </c>
    </row>
    <row r="139" spans="1:7" x14ac:dyDescent="0.3">
      <c r="A139" s="6"/>
      <c r="B139" s="10"/>
      <c r="C139" s="10"/>
      <c r="D139" s="8" t="s">
        <v>153</v>
      </c>
      <c r="E139" s="8" t="s">
        <v>17</v>
      </c>
      <c r="F139" s="8">
        <v>365</v>
      </c>
    </row>
    <row r="140" spans="1:7" x14ac:dyDescent="0.3">
      <c r="A140" s="6"/>
      <c r="B140" s="10"/>
      <c r="C140" s="10"/>
      <c r="D140" s="8" t="s">
        <v>154</v>
      </c>
      <c r="E140" s="8" t="s">
        <v>17</v>
      </c>
      <c r="F140" s="8">
        <v>365</v>
      </c>
    </row>
    <row r="141" spans="1:7" x14ac:dyDescent="0.3">
      <c r="A141" s="6"/>
      <c r="B141" s="10"/>
      <c r="C141" s="10"/>
      <c r="D141" s="8" t="s">
        <v>155</v>
      </c>
      <c r="E141" s="8" t="s">
        <v>16</v>
      </c>
      <c r="F141" s="8">
        <v>117</v>
      </c>
    </row>
    <row r="142" spans="1:7" x14ac:dyDescent="0.3">
      <c r="A142" s="6"/>
      <c r="B142" s="10"/>
      <c r="C142" s="10"/>
      <c r="D142" s="8" t="s">
        <v>110</v>
      </c>
      <c r="E142" s="8" t="s">
        <v>17</v>
      </c>
      <c r="F142" s="8">
        <v>365</v>
      </c>
    </row>
    <row r="143" spans="1:7" x14ac:dyDescent="0.3">
      <c r="A143" s="14" t="s">
        <v>185</v>
      </c>
      <c r="B143" s="12" t="s">
        <v>27</v>
      </c>
      <c r="C143" s="12" t="s">
        <v>182</v>
      </c>
      <c r="D143" s="8" t="s">
        <v>156</v>
      </c>
      <c r="E143" s="8" t="s">
        <v>17</v>
      </c>
      <c r="F143" s="8">
        <v>365</v>
      </c>
      <c r="G143" s="1"/>
    </row>
    <row r="144" spans="1:7" x14ac:dyDescent="0.3">
      <c r="A144" s="14"/>
      <c r="B144" s="12" t="s">
        <v>27</v>
      </c>
      <c r="C144" s="12" t="s">
        <v>182</v>
      </c>
      <c r="D144" s="8" t="s">
        <v>157</v>
      </c>
      <c r="E144" s="8" t="s">
        <v>17</v>
      </c>
      <c r="F144" s="8">
        <v>365</v>
      </c>
    </row>
    <row r="145" spans="1:6" x14ac:dyDescent="0.3">
      <c r="A145" s="14"/>
      <c r="B145" s="10" t="s">
        <v>27</v>
      </c>
      <c r="C145" s="10" t="s">
        <v>182</v>
      </c>
      <c r="D145" s="8" t="s">
        <v>158</v>
      </c>
      <c r="E145" s="8" t="s">
        <v>17</v>
      </c>
      <c r="F145" s="8">
        <v>365</v>
      </c>
    </row>
    <row r="146" spans="1:6" x14ac:dyDescent="0.3">
      <c r="A146" s="14"/>
      <c r="B146" s="10"/>
      <c r="C146" s="10"/>
      <c r="D146" s="8" t="s">
        <v>159</v>
      </c>
      <c r="E146" s="8" t="s">
        <v>17</v>
      </c>
      <c r="F146" s="8">
        <v>365</v>
      </c>
    </row>
    <row r="147" spans="1:6" x14ac:dyDescent="0.3">
      <c r="A147" s="14"/>
      <c r="B147" s="10"/>
      <c r="C147" s="10"/>
      <c r="D147" s="8" t="s">
        <v>160</v>
      </c>
      <c r="E147" s="8" t="s">
        <v>17</v>
      </c>
      <c r="F147" s="8">
        <v>365</v>
      </c>
    </row>
    <row r="148" spans="1:6" x14ac:dyDescent="0.3">
      <c r="A148" s="14"/>
      <c r="B148" s="10"/>
      <c r="C148" s="10"/>
      <c r="D148" s="8" t="s">
        <v>161</v>
      </c>
      <c r="E148" s="8" t="s">
        <v>17</v>
      </c>
      <c r="F148" s="8">
        <v>365</v>
      </c>
    </row>
    <row r="149" spans="1:6" x14ac:dyDescent="0.3">
      <c r="A149" s="14"/>
      <c r="B149" s="10"/>
      <c r="C149" s="10"/>
      <c r="D149" s="8" t="s">
        <v>162</v>
      </c>
      <c r="E149" s="8" t="s">
        <v>16</v>
      </c>
      <c r="F149" s="8">
        <v>330</v>
      </c>
    </row>
    <row r="150" spans="1:6" x14ac:dyDescent="0.3">
      <c r="A150" s="14"/>
      <c r="B150" s="10"/>
      <c r="C150" s="10"/>
      <c r="D150" s="8" t="s">
        <v>163</v>
      </c>
      <c r="E150" s="8" t="s">
        <v>17</v>
      </c>
      <c r="F150" s="8">
        <v>365</v>
      </c>
    </row>
    <row r="151" spans="1:6" x14ac:dyDescent="0.3">
      <c r="A151" s="14"/>
      <c r="B151" s="10"/>
      <c r="C151" s="10"/>
      <c r="D151" s="8" t="s">
        <v>164</v>
      </c>
      <c r="E151" s="8" t="s">
        <v>17</v>
      </c>
      <c r="F151" s="8">
        <v>365</v>
      </c>
    </row>
    <row r="152" spans="1:6" x14ac:dyDescent="0.3">
      <c r="A152" s="14"/>
      <c r="B152" s="10" t="s">
        <v>27</v>
      </c>
      <c r="C152" s="10" t="s">
        <v>182</v>
      </c>
      <c r="D152" s="8" t="s">
        <v>165</v>
      </c>
      <c r="E152" s="8" t="s">
        <v>17</v>
      </c>
      <c r="F152" s="8">
        <v>365</v>
      </c>
    </row>
    <row r="153" spans="1:6" x14ac:dyDescent="0.3">
      <c r="A153" s="14"/>
      <c r="B153" s="10"/>
      <c r="C153" s="10"/>
      <c r="D153" s="8" t="s">
        <v>166</v>
      </c>
      <c r="E153" s="8" t="s">
        <v>17</v>
      </c>
      <c r="F153" s="8">
        <v>365</v>
      </c>
    </row>
    <row r="154" spans="1:6" x14ac:dyDescent="0.3">
      <c r="A154" s="14"/>
      <c r="B154" s="10"/>
      <c r="C154" s="10"/>
      <c r="D154" s="8" t="s">
        <v>167</v>
      </c>
      <c r="E154" s="8" t="s">
        <v>17</v>
      </c>
      <c r="F154" s="8">
        <v>365</v>
      </c>
    </row>
    <row r="155" spans="1:6" x14ac:dyDescent="0.3">
      <c r="A155" s="14"/>
      <c r="B155" s="10"/>
      <c r="C155" s="10"/>
      <c r="D155" s="8" t="s">
        <v>168</v>
      </c>
      <c r="E155" s="8" t="s">
        <v>17</v>
      </c>
      <c r="F155" s="8">
        <v>365</v>
      </c>
    </row>
    <row r="157" spans="1:6" x14ac:dyDescent="0.3">
      <c r="A157" s="7" t="s">
        <v>200</v>
      </c>
      <c r="B157" s="8" t="s">
        <v>177</v>
      </c>
      <c r="C157" s="8" t="s">
        <v>178</v>
      </c>
      <c r="D157" s="8" t="s">
        <v>179</v>
      </c>
      <c r="E157" s="8" t="s">
        <v>180</v>
      </c>
      <c r="F157" s="8" t="s">
        <v>181</v>
      </c>
    </row>
    <row r="158" spans="1:6" x14ac:dyDescent="0.3">
      <c r="A158" s="6" t="s">
        <v>5</v>
      </c>
      <c r="B158" s="10" t="s">
        <v>27</v>
      </c>
      <c r="C158" s="10" t="s">
        <v>18</v>
      </c>
      <c r="D158" s="8" t="s">
        <v>169</v>
      </c>
      <c r="E158" s="8" t="s">
        <v>17</v>
      </c>
      <c r="F158" s="8">
        <v>365</v>
      </c>
    </row>
    <row r="159" spans="1:6" x14ac:dyDescent="0.3">
      <c r="A159" s="6"/>
      <c r="B159" s="10"/>
      <c r="C159" s="10"/>
      <c r="D159" s="8" t="s">
        <v>170</v>
      </c>
      <c r="E159" s="8" t="s">
        <v>16</v>
      </c>
      <c r="F159" s="8">
        <v>64</v>
      </c>
    </row>
    <row r="160" spans="1:6" x14ac:dyDescent="0.3">
      <c r="A160" s="6"/>
      <c r="B160" s="10"/>
      <c r="C160" s="10"/>
      <c r="D160" s="8" t="s">
        <v>171</v>
      </c>
      <c r="E160" s="8" t="s">
        <v>16</v>
      </c>
      <c r="F160" s="8">
        <v>72</v>
      </c>
    </row>
    <row r="161" spans="1:6" x14ac:dyDescent="0.3">
      <c r="A161" s="6"/>
      <c r="B161" s="10"/>
      <c r="C161" s="10"/>
      <c r="D161" s="8" t="s">
        <v>172</v>
      </c>
      <c r="E161" s="8" t="s">
        <v>16</v>
      </c>
      <c r="F161" s="8">
        <v>42</v>
      </c>
    </row>
    <row r="162" spans="1:6" x14ac:dyDescent="0.3">
      <c r="A162" s="6"/>
      <c r="B162" s="10"/>
      <c r="C162" s="10"/>
      <c r="D162" s="8" t="s">
        <v>173</v>
      </c>
      <c r="E162" s="11" t="s">
        <v>16</v>
      </c>
      <c r="F162" s="11">
        <v>62</v>
      </c>
    </row>
    <row r="163" spans="1:6" x14ac:dyDescent="0.3">
      <c r="A163" s="6"/>
      <c r="B163" s="10"/>
      <c r="C163" s="10"/>
      <c r="D163" s="8" t="s">
        <v>174</v>
      </c>
      <c r="E163" s="8" t="s">
        <v>16</v>
      </c>
      <c r="F163" s="8">
        <v>119</v>
      </c>
    </row>
    <row r="164" spans="1:6" x14ac:dyDescent="0.3">
      <c r="A164" s="6"/>
      <c r="B164" s="10"/>
      <c r="C164" s="10"/>
      <c r="D164" s="8" t="s">
        <v>175</v>
      </c>
      <c r="E164" s="8" t="s">
        <v>16</v>
      </c>
      <c r="F164" s="8">
        <v>59</v>
      </c>
    </row>
    <row r="165" spans="1:6" x14ac:dyDescent="0.3">
      <c r="A165" s="6"/>
      <c r="B165" s="10"/>
      <c r="C165" s="10"/>
      <c r="D165" s="8" t="s">
        <v>176</v>
      </c>
      <c r="E165" s="8" t="s">
        <v>16</v>
      </c>
      <c r="F165" s="8">
        <v>27</v>
      </c>
    </row>
    <row r="166" spans="1:6" x14ac:dyDescent="0.3">
      <c r="A166" s="6" t="s">
        <v>187</v>
      </c>
      <c r="B166" s="12" t="s">
        <v>27</v>
      </c>
      <c r="C166" s="12" t="s">
        <v>18</v>
      </c>
      <c r="D166" s="8" t="s">
        <v>188</v>
      </c>
      <c r="E166" s="8" t="s">
        <v>17</v>
      </c>
      <c r="F166" s="8">
        <v>365</v>
      </c>
    </row>
    <row r="167" spans="1:6" x14ac:dyDescent="0.3">
      <c r="A167" s="6"/>
      <c r="B167" s="10" t="s">
        <v>27</v>
      </c>
      <c r="C167" s="10" t="s">
        <v>18</v>
      </c>
      <c r="D167" s="8" t="s">
        <v>189</v>
      </c>
      <c r="E167" s="8" t="s">
        <v>16</v>
      </c>
      <c r="F167" s="8">
        <v>65</v>
      </c>
    </row>
    <row r="168" spans="1:6" x14ac:dyDescent="0.3">
      <c r="A168" s="6"/>
      <c r="B168" s="10"/>
      <c r="C168" s="10"/>
      <c r="D168" s="8" t="s">
        <v>190</v>
      </c>
      <c r="E168" s="8" t="s">
        <v>16</v>
      </c>
      <c r="F168" s="8">
        <v>78</v>
      </c>
    </row>
    <row r="169" spans="1:6" x14ac:dyDescent="0.3">
      <c r="A169" s="6"/>
      <c r="B169" s="10"/>
      <c r="C169" s="10"/>
      <c r="D169" s="8" t="s">
        <v>191</v>
      </c>
      <c r="E169" s="8" t="s">
        <v>16</v>
      </c>
      <c r="F169" s="8">
        <v>83</v>
      </c>
    </row>
    <row r="170" spans="1:6" x14ac:dyDescent="0.3">
      <c r="A170" s="6"/>
      <c r="B170" s="10"/>
      <c r="C170" s="10"/>
      <c r="D170" s="8" t="s">
        <v>192</v>
      </c>
      <c r="E170" s="8" t="s">
        <v>17</v>
      </c>
      <c r="F170" s="8">
        <v>365</v>
      </c>
    </row>
    <row r="171" spans="1:6" x14ac:dyDescent="0.3">
      <c r="A171" s="6"/>
      <c r="B171" s="10"/>
      <c r="C171" s="10"/>
      <c r="D171" s="8" t="s">
        <v>193</v>
      </c>
      <c r="E171" s="8" t="s">
        <v>16</v>
      </c>
      <c r="F171" s="8">
        <v>54</v>
      </c>
    </row>
    <row r="172" spans="1:6" x14ac:dyDescent="0.3">
      <c r="A172" s="6"/>
      <c r="B172" s="10"/>
      <c r="C172" s="10"/>
      <c r="D172" s="8" t="s">
        <v>194</v>
      </c>
      <c r="E172" s="8" t="s">
        <v>16</v>
      </c>
      <c r="F172" s="8">
        <v>62</v>
      </c>
    </row>
    <row r="173" spans="1:6" x14ac:dyDescent="0.3">
      <c r="A173" s="6"/>
      <c r="B173" s="10"/>
      <c r="C173" s="10"/>
      <c r="D173" s="8" t="s">
        <v>195</v>
      </c>
      <c r="E173" s="8" t="s">
        <v>16</v>
      </c>
      <c r="F173" s="8">
        <v>67</v>
      </c>
    </row>
    <row r="174" spans="1:6" x14ac:dyDescent="0.3">
      <c r="A174" s="6"/>
      <c r="B174" s="10"/>
      <c r="C174" s="10"/>
      <c r="D174" s="8" t="s">
        <v>196</v>
      </c>
      <c r="E174" s="8" t="s">
        <v>16</v>
      </c>
      <c r="F174" s="8">
        <v>93</v>
      </c>
    </row>
    <row r="175" spans="1:6" x14ac:dyDescent="0.3">
      <c r="A175" s="6"/>
      <c r="B175" s="10"/>
      <c r="C175" s="10"/>
      <c r="D175" s="8" t="s">
        <v>197</v>
      </c>
      <c r="E175" s="8" t="s">
        <v>16</v>
      </c>
      <c r="F175" s="8">
        <v>147</v>
      </c>
    </row>
    <row r="176" spans="1:6" x14ac:dyDescent="0.3">
      <c r="A176" s="6"/>
      <c r="B176" s="10"/>
      <c r="C176" s="10"/>
      <c r="D176" s="8" t="s">
        <v>198</v>
      </c>
      <c r="E176" s="8" t="s">
        <v>16</v>
      </c>
      <c r="F176" s="8">
        <v>304</v>
      </c>
    </row>
    <row r="177" spans="1:6" x14ac:dyDescent="0.3">
      <c r="A177" s="6"/>
      <c r="B177" s="10"/>
      <c r="C177" s="10"/>
      <c r="D177" s="8" t="s">
        <v>199</v>
      </c>
      <c r="E177" s="8" t="s">
        <v>17</v>
      </c>
      <c r="F177" s="8">
        <v>365</v>
      </c>
    </row>
  </sheetData>
  <mergeCells count="62">
    <mergeCell ref="C167:C177"/>
    <mergeCell ref="C158:C165"/>
    <mergeCell ref="A158:A165"/>
    <mergeCell ref="A166:A177"/>
    <mergeCell ref="B167:B177"/>
    <mergeCell ref="B152:B155"/>
    <mergeCell ref="A143:A155"/>
    <mergeCell ref="B158:B165"/>
    <mergeCell ref="C145:C151"/>
    <mergeCell ref="C152:C155"/>
    <mergeCell ref="B145:B151"/>
    <mergeCell ref="B120:B142"/>
    <mergeCell ref="C120:C142"/>
    <mergeCell ref="A120:A142"/>
    <mergeCell ref="A113:A117"/>
    <mergeCell ref="A100:A105"/>
    <mergeCell ref="B106:B112"/>
    <mergeCell ref="C106:C112"/>
    <mergeCell ref="B113:B117"/>
    <mergeCell ref="C113:C117"/>
    <mergeCell ref="A106:A112"/>
    <mergeCell ref="B100:B105"/>
    <mergeCell ref="C100:C105"/>
    <mergeCell ref="A77:A86"/>
    <mergeCell ref="B87:B93"/>
    <mergeCell ref="A87:A99"/>
    <mergeCell ref="C77:C83"/>
    <mergeCell ref="C84:C86"/>
    <mergeCell ref="B77:B83"/>
    <mergeCell ref="C94:C99"/>
    <mergeCell ref="B94:B99"/>
    <mergeCell ref="C87:C93"/>
    <mergeCell ref="B84:B86"/>
    <mergeCell ref="C74:C76"/>
    <mergeCell ref="B74:B76"/>
    <mergeCell ref="A74:A76"/>
    <mergeCell ref="B64:B73"/>
    <mergeCell ref="C64:C73"/>
    <mergeCell ref="A64:A73"/>
    <mergeCell ref="B43:B48"/>
    <mergeCell ref="C43:C48"/>
    <mergeCell ref="A43:A48"/>
    <mergeCell ref="B52:B63"/>
    <mergeCell ref="C52:C63"/>
    <mergeCell ref="A52:A63"/>
    <mergeCell ref="A29:A35"/>
    <mergeCell ref="B36:B42"/>
    <mergeCell ref="C36:C42"/>
    <mergeCell ref="A36:A42"/>
    <mergeCell ref="B29:B34"/>
    <mergeCell ref="C29:C34"/>
    <mergeCell ref="B2:B5"/>
    <mergeCell ref="C2:C5"/>
    <mergeCell ref="A2:A13"/>
    <mergeCell ref="A14:A21"/>
    <mergeCell ref="B22:B28"/>
    <mergeCell ref="C22:C28"/>
    <mergeCell ref="A22:A28"/>
    <mergeCell ref="B6:B13"/>
    <mergeCell ref="C6:C13"/>
    <mergeCell ref="B14:B21"/>
    <mergeCell ref="C14:C21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872D7-64E4-43AC-ACF7-BE849B1B7EB0}">
  <dimension ref="A1:B676"/>
  <sheetViews>
    <sheetView workbookViewId="0">
      <selection activeCell="B29" sqref="B29"/>
    </sheetView>
  </sheetViews>
  <sheetFormatPr baseColWidth="10" defaultColWidth="10.109375" defaultRowHeight="14.4" x14ac:dyDescent="0.3"/>
  <cols>
    <col min="1" max="1" width="13.77734375" style="2" customWidth="1"/>
    <col min="2" max="16384" width="10.109375" style="2"/>
  </cols>
  <sheetData>
    <row r="1" spans="1:2" x14ac:dyDescent="0.3">
      <c r="A1" s="2" t="s">
        <v>1553</v>
      </c>
      <c r="B1" s="2" t="s">
        <v>1552</v>
      </c>
    </row>
    <row r="2" spans="1:2" x14ac:dyDescent="0.3">
      <c r="A2" s="2" t="s">
        <v>1551</v>
      </c>
      <c r="B2" s="2" t="s">
        <v>1550</v>
      </c>
    </row>
    <row r="3" spans="1:2" x14ac:dyDescent="0.3">
      <c r="A3" s="2" t="s">
        <v>1549</v>
      </c>
      <c r="B3" s="2" t="s">
        <v>1548</v>
      </c>
    </row>
    <row r="4" spans="1:2" x14ac:dyDescent="0.3">
      <c r="A4" s="2" t="s">
        <v>1547</v>
      </c>
      <c r="B4" s="2" t="s">
        <v>1546</v>
      </c>
    </row>
    <row r="5" spans="1:2" x14ac:dyDescent="0.3">
      <c r="A5" s="2" t="s">
        <v>1545</v>
      </c>
      <c r="B5" s="2" t="s">
        <v>1544</v>
      </c>
    </row>
    <row r="6" spans="1:2" x14ac:dyDescent="0.3">
      <c r="A6" s="2" t="s">
        <v>1543</v>
      </c>
      <c r="B6" s="2" t="s">
        <v>1542</v>
      </c>
    </row>
    <row r="7" spans="1:2" x14ac:dyDescent="0.3">
      <c r="A7" s="2" t="s">
        <v>1541</v>
      </c>
      <c r="B7" s="2" t="s">
        <v>1540</v>
      </c>
    </row>
    <row r="8" spans="1:2" x14ac:dyDescent="0.3">
      <c r="A8" s="2" t="s">
        <v>1539</v>
      </c>
      <c r="B8" s="2" t="s">
        <v>1538</v>
      </c>
    </row>
    <row r="9" spans="1:2" x14ac:dyDescent="0.3">
      <c r="A9" s="2" t="s">
        <v>1537</v>
      </c>
      <c r="B9" s="2" t="s">
        <v>1536</v>
      </c>
    </row>
    <row r="10" spans="1:2" x14ac:dyDescent="0.3">
      <c r="A10" s="2" t="s">
        <v>1535</v>
      </c>
      <c r="B10" s="2" t="s">
        <v>1534</v>
      </c>
    </row>
    <row r="11" spans="1:2" x14ac:dyDescent="0.3">
      <c r="A11" s="2" t="s">
        <v>1533</v>
      </c>
      <c r="B11" s="2" t="s">
        <v>1532</v>
      </c>
    </row>
    <row r="12" spans="1:2" x14ac:dyDescent="0.3">
      <c r="A12" s="2" t="s">
        <v>1531</v>
      </c>
      <c r="B12" s="2" t="s">
        <v>1530</v>
      </c>
    </row>
    <row r="13" spans="1:2" x14ac:dyDescent="0.3">
      <c r="A13" s="2" t="s">
        <v>1529</v>
      </c>
      <c r="B13" s="2" t="s">
        <v>1528</v>
      </c>
    </row>
    <row r="14" spans="1:2" x14ac:dyDescent="0.3">
      <c r="A14" s="2" t="s">
        <v>1527</v>
      </c>
      <c r="B14" s="2" t="s">
        <v>1526</v>
      </c>
    </row>
    <row r="15" spans="1:2" x14ac:dyDescent="0.3">
      <c r="A15" s="2" t="s">
        <v>1525</v>
      </c>
      <c r="B15" s="2" t="s">
        <v>1524</v>
      </c>
    </row>
    <row r="16" spans="1:2" x14ac:dyDescent="0.3">
      <c r="A16" s="2" t="s">
        <v>1523</v>
      </c>
      <c r="B16" s="2" t="s">
        <v>1522</v>
      </c>
    </row>
    <row r="17" spans="1:2" x14ac:dyDescent="0.3">
      <c r="A17" s="2" t="s">
        <v>1521</v>
      </c>
      <c r="B17" s="2" t="s">
        <v>1520</v>
      </c>
    </row>
    <row r="18" spans="1:2" x14ac:dyDescent="0.3">
      <c r="A18" s="2" t="s">
        <v>1519</v>
      </c>
      <c r="B18" s="2" t="s">
        <v>1518</v>
      </c>
    </row>
    <row r="19" spans="1:2" x14ac:dyDescent="0.3">
      <c r="A19" s="2" t="s">
        <v>1517</v>
      </c>
      <c r="B19" s="2" t="s">
        <v>1516</v>
      </c>
    </row>
    <row r="20" spans="1:2" x14ac:dyDescent="0.3">
      <c r="A20" s="2" t="s">
        <v>1515</v>
      </c>
      <c r="B20" s="2" t="s">
        <v>1514</v>
      </c>
    </row>
    <row r="21" spans="1:2" x14ac:dyDescent="0.3">
      <c r="A21" s="2" t="s">
        <v>1513</v>
      </c>
      <c r="B21" s="2" t="s">
        <v>1512</v>
      </c>
    </row>
    <row r="22" spans="1:2" x14ac:dyDescent="0.3">
      <c r="A22" s="2" t="s">
        <v>1511</v>
      </c>
      <c r="B22" s="2" t="s">
        <v>1510</v>
      </c>
    </row>
    <row r="23" spans="1:2" x14ac:dyDescent="0.3">
      <c r="A23" s="2" t="s">
        <v>1509</v>
      </c>
      <c r="B23" s="2" t="s">
        <v>1508</v>
      </c>
    </row>
    <row r="24" spans="1:2" x14ac:dyDescent="0.3">
      <c r="A24" s="2" t="s">
        <v>1507</v>
      </c>
      <c r="B24" s="2" t="s">
        <v>1506</v>
      </c>
    </row>
    <row r="25" spans="1:2" x14ac:dyDescent="0.3">
      <c r="A25" s="2" t="s">
        <v>1505</v>
      </c>
      <c r="B25" s="2" t="s">
        <v>1504</v>
      </c>
    </row>
    <row r="26" spans="1:2" x14ac:dyDescent="0.3">
      <c r="A26" s="2" t="s">
        <v>1503</v>
      </c>
      <c r="B26" s="2" t="s">
        <v>1502</v>
      </c>
    </row>
    <row r="27" spans="1:2" x14ac:dyDescent="0.3">
      <c r="A27" s="2" t="s">
        <v>1501</v>
      </c>
      <c r="B27" s="2" t="s">
        <v>1500</v>
      </c>
    </row>
    <row r="28" spans="1:2" x14ac:dyDescent="0.3">
      <c r="A28" s="2" t="s">
        <v>1499</v>
      </c>
      <c r="B28" s="2" t="s">
        <v>1498</v>
      </c>
    </row>
    <row r="29" spans="1:2" x14ac:dyDescent="0.3">
      <c r="A29" s="2" t="s">
        <v>1497</v>
      </c>
      <c r="B29" s="2" t="s">
        <v>1496</v>
      </c>
    </row>
    <row r="30" spans="1:2" x14ac:dyDescent="0.3">
      <c r="A30" s="2" t="s">
        <v>1495</v>
      </c>
      <c r="B30" s="2" t="s">
        <v>1494</v>
      </c>
    </row>
    <row r="31" spans="1:2" x14ac:dyDescent="0.3">
      <c r="A31" s="2" t="s">
        <v>1493</v>
      </c>
      <c r="B31" s="2" t="s">
        <v>1492</v>
      </c>
    </row>
    <row r="32" spans="1:2" x14ac:dyDescent="0.3">
      <c r="A32" s="2" t="s">
        <v>1491</v>
      </c>
      <c r="B32" s="2" t="s">
        <v>1490</v>
      </c>
    </row>
    <row r="33" spans="1:2" x14ac:dyDescent="0.3">
      <c r="A33" s="2" t="s">
        <v>1489</v>
      </c>
      <c r="B33" s="2" t="s">
        <v>1488</v>
      </c>
    </row>
    <row r="34" spans="1:2" x14ac:dyDescent="0.3">
      <c r="A34" s="2" t="s">
        <v>1487</v>
      </c>
      <c r="B34" s="2" t="s">
        <v>1486</v>
      </c>
    </row>
    <row r="35" spans="1:2" x14ac:dyDescent="0.3">
      <c r="A35" s="2" t="s">
        <v>1485</v>
      </c>
      <c r="B35" s="2" t="s">
        <v>1484</v>
      </c>
    </row>
    <row r="36" spans="1:2" x14ac:dyDescent="0.3">
      <c r="A36" s="2" t="s">
        <v>1483</v>
      </c>
      <c r="B36" s="2" t="s">
        <v>1482</v>
      </c>
    </row>
    <row r="37" spans="1:2" x14ac:dyDescent="0.3">
      <c r="A37" s="2" t="s">
        <v>1481</v>
      </c>
      <c r="B37" s="2" t="s">
        <v>1480</v>
      </c>
    </row>
    <row r="38" spans="1:2" x14ac:dyDescent="0.3">
      <c r="A38" s="2" t="s">
        <v>1479</v>
      </c>
      <c r="B38" s="2" t="s">
        <v>1478</v>
      </c>
    </row>
    <row r="39" spans="1:2" x14ac:dyDescent="0.3">
      <c r="A39" s="2" t="s">
        <v>1477</v>
      </c>
      <c r="B39" s="2" t="s">
        <v>1476</v>
      </c>
    </row>
    <row r="40" spans="1:2" x14ac:dyDescent="0.3">
      <c r="A40" s="2" t="s">
        <v>1475</v>
      </c>
      <c r="B40" s="2" t="s">
        <v>1474</v>
      </c>
    </row>
    <row r="41" spans="1:2" x14ac:dyDescent="0.3">
      <c r="A41" s="2" t="s">
        <v>1473</v>
      </c>
      <c r="B41" s="2" t="s">
        <v>1472</v>
      </c>
    </row>
    <row r="42" spans="1:2" x14ac:dyDescent="0.3">
      <c r="A42" s="2" t="s">
        <v>1471</v>
      </c>
      <c r="B42" s="2" t="s">
        <v>1470</v>
      </c>
    </row>
    <row r="43" spans="1:2" x14ac:dyDescent="0.3">
      <c r="A43" s="2" t="s">
        <v>1469</v>
      </c>
      <c r="B43" s="2" t="s">
        <v>1468</v>
      </c>
    </row>
    <row r="44" spans="1:2" x14ac:dyDescent="0.3">
      <c r="A44" s="2" t="s">
        <v>1467</v>
      </c>
      <c r="B44" s="2" t="s">
        <v>1466</v>
      </c>
    </row>
    <row r="45" spans="1:2" x14ac:dyDescent="0.3">
      <c r="A45" s="2" t="s">
        <v>1465</v>
      </c>
      <c r="B45" s="2" t="s">
        <v>1464</v>
      </c>
    </row>
    <row r="46" spans="1:2" x14ac:dyDescent="0.3">
      <c r="A46" s="2" t="s">
        <v>1463</v>
      </c>
      <c r="B46" s="2" t="s">
        <v>1462</v>
      </c>
    </row>
    <row r="47" spans="1:2" x14ac:dyDescent="0.3">
      <c r="A47" s="2" t="s">
        <v>1461</v>
      </c>
      <c r="B47" s="2" t="s">
        <v>1460</v>
      </c>
    </row>
    <row r="48" spans="1:2" x14ac:dyDescent="0.3">
      <c r="A48" s="2" t="s">
        <v>1459</v>
      </c>
      <c r="B48" s="2" t="s">
        <v>1458</v>
      </c>
    </row>
    <row r="49" spans="1:2" x14ac:dyDescent="0.3">
      <c r="A49" s="2" t="s">
        <v>1457</v>
      </c>
      <c r="B49" s="2" t="s">
        <v>1456</v>
      </c>
    </row>
    <row r="50" spans="1:2" x14ac:dyDescent="0.3">
      <c r="A50" s="2" t="s">
        <v>1455</v>
      </c>
      <c r="B50" s="2" t="s">
        <v>1454</v>
      </c>
    </row>
    <row r="51" spans="1:2" x14ac:dyDescent="0.3">
      <c r="A51" s="2" t="s">
        <v>1453</v>
      </c>
      <c r="B51" s="2" t="s">
        <v>1452</v>
      </c>
    </row>
    <row r="52" spans="1:2" x14ac:dyDescent="0.3">
      <c r="A52" s="2" t="s">
        <v>1451</v>
      </c>
      <c r="B52" s="2" t="s">
        <v>1450</v>
      </c>
    </row>
    <row r="53" spans="1:2" x14ac:dyDescent="0.3">
      <c r="A53" s="2" t="s">
        <v>1449</v>
      </c>
      <c r="B53" s="2" t="s">
        <v>1448</v>
      </c>
    </row>
    <row r="54" spans="1:2" x14ac:dyDescent="0.3">
      <c r="A54" s="2" t="s">
        <v>1447</v>
      </c>
      <c r="B54" s="2" t="s">
        <v>1446</v>
      </c>
    </row>
    <row r="55" spans="1:2" x14ac:dyDescent="0.3">
      <c r="A55" s="2" t="s">
        <v>1445</v>
      </c>
      <c r="B55" s="2" t="s">
        <v>1444</v>
      </c>
    </row>
    <row r="56" spans="1:2" x14ac:dyDescent="0.3">
      <c r="A56" s="2" t="s">
        <v>1443</v>
      </c>
      <c r="B56" s="2" t="s">
        <v>1442</v>
      </c>
    </row>
    <row r="57" spans="1:2" x14ac:dyDescent="0.3">
      <c r="A57" s="2" t="s">
        <v>1441</v>
      </c>
      <c r="B57" s="2" t="s">
        <v>1440</v>
      </c>
    </row>
    <row r="58" spans="1:2" x14ac:dyDescent="0.3">
      <c r="A58" s="2" t="s">
        <v>1439</v>
      </c>
      <c r="B58" s="2" t="s">
        <v>1438</v>
      </c>
    </row>
    <row r="59" spans="1:2" x14ac:dyDescent="0.3">
      <c r="A59" s="2" t="s">
        <v>1437</v>
      </c>
      <c r="B59" s="2" t="s">
        <v>1436</v>
      </c>
    </row>
    <row r="60" spans="1:2" x14ac:dyDescent="0.3">
      <c r="A60" s="2" t="s">
        <v>1435</v>
      </c>
      <c r="B60" s="2" t="s">
        <v>1434</v>
      </c>
    </row>
    <row r="61" spans="1:2" x14ac:dyDescent="0.3">
      <c r="A61" s="2" t="s">
        <v>1433</v>
      </c>
      <c r="B61" s="2" t="s">
        <v>1432</v>
      </c>
    </row>
    <row r="62" spans="1:2" x14ac:dyDescent="0.3">
      <c r="A62" s="2" t="s">
        <v>1431</v>
      </c>
      <c r="B62" s="2" t="s">
        <v>1430</v>
      </c>
    </row>
    <row r="63" spans="1:2" x14ac:dyDescent="0.3">
      <c r="A63" s="2" t="s">
        <v>1429</v>
      </c>
      <c r="B63" s="2" t="s">
        <v>1428</v>
      </c>
    </row>
    <row r="64" spans="1:2" x14ac:dyDescent="0.3">
      <c r="A64" s="2" t="s">
        <v>1427</v>
      </c>
      <c r="B64" s="2" t="s">
        <v>1426</v>
      </c>
    </row>
    <row r="65" spans="1:2" x14ac:dyDescent="0.3">
      <c r="A65" s="2" t="s">
        <v>1425</v>
      </c>
      <c r="B65" s="2" t="s">
        <v>1424</v>
      </c>
    </row>
    <row r="66" spans="1:2" x14ac:dyDescent="0.3">
      <c r="A66" s="2" t="s">
        <v>1423</v>
      </c>
      <c r="B66" s="2" t="s">
        <v>1422</v>
      </c>
    </row>
    <row r="67" spans="1:2" x14ac:dyDescent="0.3">
      <c r="A67" s="2" t="s">
        <v>1421</v>
      </c>
      <c r="B67" s="2" t="s">
        <v>1420</v>
      </c>
    </row>
    <row r="68" spans="1:2" x14ac:dyDescent="0.3">
      <c r="A68" s="2" t="s">
        <v>1419</v>
      </c>
      <c r="B68" s="2" t="s">
        <v>1418</v>
      </c>
    </row>
    <row r="69" spans="1:2" x14ac:dyDescent="0.3">
      <c r="A69" s="2" t="s">
        <v>1417</v>
      </c>
      <c r="B69" s="2" t="s">
        <v>1416</v>
      </c>
    </row>
    <row r="70" spans="1:2" x14ac:dyDescent="0.3">
      <c r="A70" s="2" t="s">
        <v>1415</v>
      </c>
      <c r="B70" s="2" t="s">
        <v>1414</v>
      </c>
    </row>
    <row r="71" spans="1:2" x14ac:dyDescent="0.3">
      <c r="A71" s="2" t="s">
        <v>1413</v>
      </c>
      <c r="B71" s="2" t="s">
        <v>1412</v>
      </c>
    </row>
    <row r="72" spans="1:2" x14ac:dyDescent="0.3">
      <c r="A72" s="2" t="s">
        <v>1411</v>
      </c>
      <c r="B72" s="2" t="s">
        <v>1410</v>
      </c>
    </row>
    <row r="73" spans="1:2" x14ac:dyDescent="0.3">
      <c r="A73" s="2" t="s">
        <v>1409</v>
      </c>
      <c r="B73" s="2" t="s">
        <v>1408</v>
      </c>
    </row>
    <row r="74" spans="1:2" x14ac:dyDescent="0.3">
      <c r="A74" s="2" t="s">
        <v>1407</v>
      </c>
      <c r="B74" s="2" t="s">
        <v>1406</v>
      </c>
    </row>
    <row r="75" spans="1:2" x14ac:dyDescent="0.3">
      <c r="A75" s="2" t="s">
        <v>1405</v>
      </c>
      <c r="B75" s="2" t="s">
        <v>1404</v>
      </c>
    </row>
    <row r="76" spans="1:2" x14ac:dyDescent="0.3">
      <c r="A76" s="2" t="s">
        <v>1403</v>
      </c>
      <c r="B76" s="2" t="s">
        <v>1402</v>
      </c>
    </row>
    <row r="77" spans="1:2" x14ac:dyDescent="0.3">
      <c r="A77" s="2" t="s">
        <v>1401</v>
      </c>
      <c r="B77" s="2" t="s">
        <v>1400</v>
      </c>
    </row>
    <row r="78" spans="1:2" x14ac:dyDescent="0.3">
      <c r="A78" s="2" t="s">
        <v>1399</v>
      </c>
      <c r="B78" s="2" t="s">
        <v>1398</v>
      </c>
    </row>
    <row r="79" spans="1:2" x14ac:dyDescent="0.3">
      <c r="A79" s="2" t="s">
        <v>1397</v>
      </c>
      <c r="B79" s="2" t="s">
        <v>1396</v>
      </c>
    </row>
    <row r="80" spans="1:2" x14ac:dyDescent="0.3">
      <c r="A80" s="2" t="s">
        <v>1395</v>
      </c>
      <c r="B80" s="2" t="s">
        <v>1394</v>
      </c>
    </row>
    <row r="81" spans="1:2" x14ac:dyDescent="0.3">
      <c r="A81" s="2" t="s">
        <v>1393</v>
      </c>
      <c r="B81" s="2" t="s">
        <v>1392</v>
      </c>
    </row>
    <row r="82" spans="1:2" x14ac:dyDescent="0.3">
      <c r="A82" s="2" t="s">
        <v>1391</v>
      </c>
      <c r="B82" s="2" t="s">
        <v>1390</v>
      </c>
    </row>
    <row r="83" spans="1:2" x14ac:dyDescent="0.3">
      <c r="A83" s="2" t="s">
        <v>1389</v>
      </c>
      <c r="B83" s="2" t="s">
        <v>1388</v>
      </c>
    </row>
    <row r="84" spans="1:2" x14ac:dyDescent="0.3">
      <c r="A84" s="2" t="s">
        <v>1387</v>
      </c>
      <c r="B84" s="2" t="s">
        <v>1386</v>
      </c>
    </row>
    <row r="85" spans="1:2" x14ac:dyDescent="0.3">
      <c r="A85" s="2" t="s">
        <v>1385</v>
      </c>
      <c r="B85" s="2" t="s">
        <v>1384</v>
      </c>
    </row>
    <row r="86" spans="1:2" x14ac:dyDescent="0.3">
      <c r="A86" s="2" t="s">
        <v>1383</v>
      </c>
      <c r="B86" s="2" t="s">
        <v>1382</v>
      </c>
    </row>
    <row r="87" spans="1:2" x14ac:dyDescent="0.3">
      <c r="A87" s="2" t="s">
        <v>1381</v>
      </c>
      <c r="B87" s="2" t="s">
        <v>1380</v>
      </c>
    </row>
    <row r="88" spans="1:2" x14ac:dyDescent="0.3">
      <c r="A88" s="2" t="s">
        <v>1379</v>
      </c>
      <c r="B88" s="2" t="s">
        <v>1378</v>
      </c>
    </row>
    <row r="89" spans="1:2" x14ac:dyDescent="0.3">
      <c r="A89" s="2" t="s">
        <v>1377</v>
      </c>
      <c r="B89" s="2" t="s">
        <v>1376</v>
      </c>
    </row>
    <row r="90" spans="1:2" x14ac:dyDescent="0.3">
      <c r="A90" s="2" t="s">
        <v>1375</v>
      </c>
      <c r="B90" s="2" t="s">
        <v>1374</v>
      </c>
    </row>
    <row r="91" spans="1:2" x14ac:dyDescent="0.3">
      <c r="A91" s="2" t="s">
        <v>1373</v>
      </c>
      <c r="B91" s="2" t="s">
        <v>1372</v>
      </c>
    </row>
    <row r="92" spans="1:2" x14ac:dyDescent="0.3">
      <c r="A92" s="2" t="s">
        <v>1371</v>
      </c>
      <c r="B92" s="2" t="s">
        <v>1370</v>
      </c>
    </row>
    <row r="93" spans="1:2" x14ac:dyDescent="0.3">
      <c r="A93" s="2" t="s">
        <v>1369</v>
      </c>
      <c r="B93" s="2" t="s">
        <v>1368</v>
      </c>
    </row>
    <row r="94" spans="1:2" x14ac:dyDescent="0.3">
      <c r="A94" s="2" t="s">
        <v>1367</v>
      </c>
      <c r="B94" s="2" t="s">
        <v>1366</v>
      </c>
    </row>
    <row r="95" spans="1:2" x14ac:dyDescent="0.3">
      <c r="A95" s="2" t="s">
        <v>1365</v>
      </c>
      <c r="B95" s="2" t="s">
        <v>1364</v>
      </c>
    </row>
    <row r="96" spans="1:2" x14ac:dyDescent="0.3">
      <c r="A96" s="2" t="s">
        <v>1363</v>
      </c>
      <c r="B96" s="2" t="s">
        <v>1362</v>
      </c>
    </row>
    <row r="97" spans="1:2" x14ac:dyDescent="0.3">
      <c r="A97" s="2" t="s">
        <v>1361</v>
      </c>
      <c r="B97" s="2" t="s">
        <v>1360</v>
      </c>
    </row>
    <row r="98" spans="1:2" x14ac:dyDescent="0.3">
      <c r="A98" s="2" t="s">
        <v>1359</v>
      </c>
      <c r="B98" s="2" t="s">
        <v>1358</v>
      </c>
    </row>
    <row r="99" spans="1:2" x14ac:dyDescent="0.3">
      <c r="A99" s="2" t="s">
        <v>1357</v>
      </c>
      <c r="B99" s="2" t="s">
        <v>1356</v>
      </c>
    </row>
    <row r="100" spans="1:2" x14ac:dyDescent="0.3">
      <c r="A100" s="2" t="s">
        <v>1355</v>
      </c>
      <c r="B100" s="2" t="s">
        <v>1354</v>
      </c>
    </row>
    <row r="101" spans="1:2" x14ac:dyDescent="0.3">
      <c r="A101" s="2" t="s">
        <v>1353</v>
      </c>
      <c r="B101" s="2" t="s">
        <v>1352</v>
      </c>
    </row>
    <row r="102" spans="1:2" x14ac:dyDescent="0.3">
      <c r="A102" s="2" t="s">
        <v>1351</v>
      </c>
      <c r="B102" s="2" t="s">
        <v>1350</v>
      </c>
    </row>
    <row r="103" spans="1:2" x14ac:dyDescent="0.3">
      <c r="A103" s="2" t="s">
        <v>1349</v>
      </c>
      <c r="B103" s="2" t="s">
        <v>1348</v>
      </c>
    </row>
    <row r="104" spans="1:2" x14ac:dyDescent="0.3">
      <c r="A104" s="2" t="s">
        <v>1347</v>
      </c>
      <c r="B104" s="2" t="s">
        <v>1346</v>
      </c>
    </row>
    <row r="105" spans="1:2" x14ac:dyDescent="0.3">
      <c r="A105" s="2" t="s">
        <v>1345</v>
      </c>
      <c r="B105" s="2" t="s">
        <v>1344</v>
      </c>
    </row>
    <row r="106" spans="1:2" x14ac:dyDescent="0.3">
      <c r="A106" s="2" t="s">
        <v>1343</v>
      </c>
      <c r="B106" s="2" t="s">
        <v>1342</v>
      </c>
    </row>
    <row r="107" spans="1:2" x14ac:dyDescent="0.3">
      <c r="A107" s="2" t="s">
        <v>1341</v>
      </c>
      <c r="B107" s="2" t="s">
        <v>1340</v>
      </c>
    </row>
    <row r="108" spans="1:2" x14ac:dyDescent="0.3">
      <c r="A108" s="2" t="s">
        <v>1339</v>
      </c>
      <c r="B108" s="2" t="s">
        <v>1338</v>
      </c>
    </row>
    <row r="109" spans="1:2" x14ac:dyDescent="0.3">
      <c r="A109" s="2" t="s">
        <v>1337</v>
      </c>
      <c r="B109" s="2" t="s">
        <v>1336</v>
      </c>
    </row>
    <row r="110" spans="1:2" x14ac:dyDescent="0.3">
      <c r="A110" s="2" t="s">
        <v>1335</v>
      </c>
      <c r="B110" s="2" t="s">
        <v>1334</v>
      </c>
    </row>
    <row r="111" spans="1:2" x14ac:dyDescent="0.3">
      <c r="A111" s="2" t="s">
        <v>1333</v>
      </c>
      <c r="B111" s="2" t="s">
        <v>1332</v>
      </c>
    </row>
    <row r="112" spans="1:2" x14ac:dyDescent="0.3">
      <c r="A112" s="2" t="s">
        <v>1331</v>
      </c>
      <c r="B112" s="2" t="s">
        <v>1330</v>
      </c>
    </row>
    <row r="113" spans="1:2" x14ac:dyDescent="0.3">
      <c r="A113" s="2" t="s">
        <v>1329</v>
      </c>
      <c r="B113" s="2" t="s">
        <v>1328</v>
      </c>
    </row>
    <row r="114" spans="1:2" x14ac:dyDescent="0.3">
      <c r="A114" s="2" t="s">
        <v>1327</v>
      </c>
      <c r="B114" s="2" t="s">
        <v>1326</v>
      </c>
    </row>
    <row r="115" spans="1:2" x14ac:dyDescent="0.3">
      <c r="A115" s="2" t="s">
        <v>1325</v>
      </c>
      <c r="B115" s="2" t="s">
        <v>1324</v>
      </c>
    </row>
    <row r="116" spans="1:2" x14ac:dyDescent="0.3">
      <c r="A116" s="2" t="s">
        <v>1323</v>
      </c>
      <c r="B116" s="2" t="s">
        <v>1322</v>
      </c>
    </row>
    <row r="117" spans="1:2" x14ac:dyDescent="0.3">
      <c r="A117" s="2" t="s">
        <v>1321</v>
      </c>
      <c r="B117" s="2" t="s">
        <v>1320</v>
      </c>
    </row>
    <row r="118" spans="1:2" x14ac:dyDescent="0.3">
      <c r="A118" s="2" t="s">
        <v>1319</v>
      </c>
      <c r="B118" s="2" t="s">
        <v>1318</v>
      </c>
    </row>
    <row r="119" spans="1:2" x14ac:dyDescent="0.3">
      <c r="A119" s="2" t="s">
        <v>1317</v>
      </c>
      <c r="B119" s="2" t="s">
        <v>1316</v>
      </c>
    </row>
    <row r="120" spans="1:2" x14ac:dyDescent="0.3">
      <c r="A120" s="2" t="s">
        <v>1315</v>
      </c>
      <c r="B120" s="2" t="s">
        <v>1314</v>
      </c>
    </row>
    <row r="121" spans="1:2" x14ac:dyDescent="0.3">
      <c r="A121" s="2" t="s">
        <v>1313</v>
      </c>
      <c r="B121" s="2" t="s">
        <v>1312</v>
      </c>
    </row>
    <row r="122" spans="1:2" x14ac:dyDescent="0.3">
      <c r="A122" s="2" t="s">
        <v>1311</v>
      </c>
      <c r="B122" s="2" t="s">
        <v>1310</v>
      </c>
    </row>
    <row r="123" spans="1:2" x14ac:dyDescent="0.3">
      <c r="A123" s="2" t="s">
        <v>1309</v>
      </c>
      <c r="B123" s="2" t="s">
        <v>1308</v>
      </c>
    </row>
    <row r="124" spans="1:2" x14ac:dyDescent="0.3">
      <c r="A124" s="2" t="s">
        <v>1307</v>
      </c>
      <c r="B124" s="2" t="s">
        <v>1306</v>
      </c>
    </row>
    <row r="125" spans="1:2" x14ac:dyDescent="0.3">
      <c r="A125" s="2" t="s">
        <v>1305</v>
      </c>
      <c r="B125" s="2" t="s">
        <v>1304</v>
      </c>
    </row>
    <row r="126" spans="1:2" x14ac:dyDescent="0.3">
      <c r="A126" s="2" t="s">
        <v>1303</v>
      </c>
      <c r="B126" s="2" t="s">
        <v>1302</v>
      </c>
    </row>
    <row r="127" spans="1:2" x14ac:dyDescent="0.3">
      <c r="A127" s="2" t="s">
        <v>1301</v>
      </c>
      <c r="B127" s="2" t="s">
        <v>1300</v>
      </c>
    </row>
    <row r="128" spans="1:2" x14ac:dyDescent="0.3">
      <c r="A128" s="2" t="s">
        <v>1299</v>
      </c>
      <c r="B128" s="2" t="s">
        <v>1298</v>
      </c>
    </row>
    <row r="129" spans="1:2" x14ac:dyDescent="0.3">
      <c r="A129" s="2" t="s">
        <v>1297</v>
      </c>
      <c r="B129" s="2" t="s">
        <v>1296</v>
      </c>
    </row>
    <row r="130" spans="1:2" x14ac:dyDescent="0.3">
      <c r="A130" s="2" t="s">
        <v>1295</v>
      </c>
      <c r="B130" s="2" t="s">
        <v>1294</v>
      </c>
    </row>
    <row r="131" spans="1:2" x14ac:dyDescent="0.3">
      <c r="A131" s="2" t="s">
        <v>1293</v>
      </c>
      <c r="B131" s="2" t="s">
        <v>1292</v>
      </c>
    </row>
    <row r="132" spans="1:2" x14ac:dyDescent="0.3">
      <c r="A132" s="2" t="s">
        <v>1291</v>
      </c>
      <c r="B132" s="2" t="s">
        <v>1290</v>
      </c>
    </row>
    <row r="133" spans="1:2" x14ac:dyDescent="0.3">
      <c r="A133" s="2" t="s">
        <v>1289</v>
      </c>
      <c r="B133" s="2" t="s">
        <v>1288</v>
      </c>
    </row>
    <row r="134" spans="1:2" x14ac:dyDescent="0.3">
      <c r="A134" s="2" t="s">
        <v>1287</v>
      </c>
      <c r="B134" s="2" t="s">
        <v>1286</v>
      </c>
    </row>
    <row r="135" spans="1:2" x14ac:dyDescent="0.3">
      <c r="A135" s="2" t="s">
        <v>1285</v>
      </c>
      <c r="B135" s="2" t="s">
        <v>1284</v>
      </c>
    </row>
    <row r="136" spans="1:2" x14ac:dyDescent="0.3">
      <c r="A136" s="2" t="s">
        <v>1283</v>
      </c>
      <c r="B136" s="2" t="s">
        <v>1282</v>
      </c>
    </row>
    <row r="137" spans="1:2" x14ac:dyDescent="0.3">
      <c r="A137" s="2" t="s">
        <v>1281</v>
      </c>
      <c r="B137" s="2" t="s">
        <v>1280</v>
      </c>
    </row>
    <row r="138" spans="1:2" x14ac:dyDescent="0.3">
      <c r="A138" s="2" t="s">
        <v>1279</v>
      </c>
      <c r="B138" s="2" t="s">
        <v>1278</v>
      </c>
    </row>
    <row r="139" spans="1:2" x14ac:dyDescent="0.3">
      <c r="A139" s="2" t="s">
        <v>1277</v>
      </c>
      <c r="B139" s="2" t="s">
        <v>1276</v>
      </c>
    </row>
    <row r="140" spans="1:2" x14ac:dyDescent="0.3">
      <c r="A140" s="2" t="s">
        <v>1275</v>
      </c>
      <c r="B140" s="2" t="s">
        <v>1274</v>
      </c>
    </row>
    <row r="141" spans="1:2" x14ac:dyDescent="0.3">
      <c r="A141" s="2" t="s">
        <v>1273</v>
      </c>
      <c r="B141" s="2" t="s">
        <v>1272</v>
      </c>
    </row>
    <row r="142" spans="1:2" x14ac:dyDescent="0.3">
      <c r="A142" s="2" t="s">
        <v>1271</v>
      </c>
      <c r="B142" s="2" t="s">
        <v>1270</v>
      </c>
    </row>
    <row r="143" spans="1:2" x14ac:dyDescent="0.3">
      <c r="A143" s="2" t="s">
        <v>1269</v>
      </c>
      <c r="B143" s="2" t="s">
        <v>1268</v>
      </c>
    </row>
    <row r="144" spans="1:2" x14ac:dyDescent="0.3">
      <c r="A144" s="2" t="s">
        <v>1267</v>
      </c>
      <c r="B144" s="2" t="s">
        <v>1266</v>
      </c>
    </row>
    <row r="145" spans="1:2" x14ac:dyDescent="0.3">
      <c r="A145" s="2" t="s">
        <v>1265</v>
      </c>
      <c r="B145" s="2" t="s">
        <v>1264</v>
      </c>
    </row>
    <row r="146" spans="1:2" x14ac:dyDescent="0.3">
      <c r="A146" s="2" t="s">
        <v>1263</v>
      </c>
      <c r="B146" s="2" t="s">
        <v>1262</v>
      </c>
    </row>
    <row r="147" spans="1:2" x14ac:dyDescent="0.3">
      <c r="A147" s="2" t="s">
        <v>1261</v>
      </c>
      <c r="B147" s="2" t="s">
        <v>1260</v>
      </c>
    </row>
    <row r="148" spans="1:2" x14ac:dyDescent="0.3">
      <c r="A148" s="2" t="s">
        <v>1259</v>
      </c>
      <c r="B148" s="2" t="s">
        <v>1258</v>
      </c>
    </row>
    <row r="149" spans="1:2" x14ac:dyDescent="0.3">
      <c r="A149" s="2" t="s">
        <v>1257</v>
      </c>
      <c r="B149" s="2" t="s">
        <v>1256</v>
      </c>
    </row>
    <row r="150" spans="1:2" x14ac:dyDescent="0.3">
      <c r="A150" s="2" t="s">
        <v>1255</v>
      </c>
      <c r="B150" s="2" t="s">
        <v>1254</v>
      </c>
    </row>
    <row r="151" spans="1:2" x14ac:dyDescent="0.3">
      <c r="A151" s="2" t="s">
        <v>1253</v>
      </c>
      <c r="B151" s="2" t="s">
        <v>1252</v>
      </c>
    </row>
    <row r="152" spans="1:2" x14ac:dyDescent="0.3">
      <c r="A152" s="2" t="s">
        <v>1251</v>
      </c>
      <c r="B152" s="2" t="s">
        <v>1250</v>
      </c>
    </row>
    <row r="153" spans="1:2" x14ac:dyDescent="0.3">
      <c r="A153" s="2" t="s">
        <v>1249</v>
      </c>
      <c r="B153" s="2" t="s">
        <v>1248</v>
      </c>
    </row>
    <row r="154" spans="1:2" x14ac:dyDescent="0.3">
      <c r="A154" s="2" t="s">
        <v>1247</v>
      </c>
      <c r="B154" s="2" t="s">
        <v>1246</v>
      </c>
    </row>
    <row r="155" spans="1:2" x14ac:dyDescent="0.3">
      <c r="A155" s="2" t="s">
        <v>1245</v>
      </c>
      <c r="B155" s="2" t="s">
        <v>1244</v>
      </c>
    </row>
    <row r="156" spans="1:2" x14ac:dyDescent="0.3">
      <c r="A156" s="2" t="s">
        <v>1243</v>
      </c>
      <c r="B156" s="2" t="s">
        <v>1242</v>
      </c>
    </row>
    <row r="157" spans="1:2" x14ac:dyDescent="0.3">
      <c r="A157" s="2" t="s">
        <v>1241</v>
      </c>
      <c r="B157" s="2" t="s">
        <v>1240</v>
      </c>
    </row>
    <row r="158" spans="1:2" x14ac:dyDescent="0.3">
      <c r="A158" s="2" t="s">
        <v>1239</v>
      </c>
      <c r="B158" s="2" t="s">
        <v>1238</v>
      </c>
    </row>
    <row r="159" spans="1:2" x14ac:dyDescent="0.3">
      <c r="A159" s="2" t="s">
        <v>1237</v>
      </c>
      <c r="B159" s="2" t="s">
        <v>1236</v>
      </c>
    </row>
    <row r="160" spans="1:2" x14ac:dyDescent="0.3">
      <c r="A160" s="2" t="s">
        <v>1235</v>
      </c>
      <c r="B160" s="2" t="s">
        <v>1234</v>
      </c>
    </row>
    <row r="161" spans="1:2" x14ac:dyDescent="0.3">
      <c r="A161" s="2" t="s">
        <v>1233</v>
      </c>
      <c r="B161" s="2" t="s">
        <v>1232</v>
      </c>
    </row>
    <row r="162" spans="1:2" x14ac:dyDescent="0.3">
      <c r="A162" s="2" t="s">
        <v>1231</v>
      </c>
      <c r="B162" s="2" t="s">
        <v>1230</v>
      </c>
    </row>
    <row r="163" spans="1:2" x14ac:dyDescent="0.3">
      <c r="A163" s="2" t="s">
        <v>1229</v>
      </c>
      <c r="B163" s="2" t="s">
        <v>1228</v>
      </c>
    </row>
    <row r="164" spans="1:2" x14ac:dyDescent="0.3">
      <c r="A164" s="2" t="s">
        <v>1227</v>
      </c>
      <c r="B164" s="2" t="s">
        <v>1226</v>
      </c>
    </row>
    <row r="165" spans="1:2" x14ac:dyDescent="0.3">
      <c r="A165" s="2" t="s">
        <v>1225</v>
      </c>
      <c r="B165" s="2" t="s">
        <v>1224</v>
      </c>
    </row>
    <row r="166" spans="1:2" x14ac:dyDescent="0.3">
      <c r="A166" s="2" t="s">
        <v>1223</v>
      </c>
      <c r="B166" s="2" t="s">
        <v>1222</v>
      </c>
    </row>
    <row r="167" spans="1:2" x14ac:dyDescent="0.3">
      <c r="A167" s="2" t="s">
        <v>1221</v>
      </c>
      <c r="B167" s="2" t="s">
        <v>1220</v>
      </c>
    </row>
    <row r="168" spans="1:2" x14ac:dyDescent="0.3">
      <c r="A168" s="2" t="s">
        <v>1219</v>
      </c>
      <c r="B168" s="2" t="s">
        <v>1218</v>
      </c>
    </row>
    <row r="169" spans="1:2" x14ac:dyDescent="0.3">
      <c r="A169" s="2" t="s">
        <v>1217</v>
      </c>
      <c r="B169" s="2" t="s">
        <v>1216</v>
      </c>
    </row>
    <row r="170" spans="1:2" x14ac:dyDescent="0.3">
      <c r="A170" s="2" t="s">
        <v>1215</v>
      </c>
      <c r="B170" s="2" t="s">
        <v>1214</v>
      </c>
    </row>
    <row r="171" spans="1:2" x14ac:dyDescent="0.3">
      <c r="A171" s="2" t="s">
        <v>1213</v>
      </c>
      <c r="B171" s="2" t="s">
        <v>1212</v>
      </c>
    </row>
    <row r="172" spans="1:2" x14ac:dyDescent="0.3">
      <c r="A172" s="2" t="s">
        <v>1211</v>
      </c>
      <c r="B172" s="2" t="s">
        <v>1210</v>
      </c>
    </row>
    <row r="173" spans="1:2" x14ac:dyDescent="0.3">
      <c r="A173" s="2" t="s">
        <v>1209</v>
      </c>
      <c r="B173" s="2" t="s">
        <v>1208</v>
      </c>
    </row>
    <row r="174" spans="1:2" x14ac:dyDescent="0.3">
      <c r="A174" s="2" t="s">
        <v>1207</v>
      </c>
      <c r="B174" s="2" t="s">
        <v>1206</v>
      </c>
    </row>
    <row r="175" spans="1:2" x14ac:dyDescent="0.3">
      <c r="A175" s="2" t="s">
        <v>1205</v>
      </c>
      <c r="B175" s="2" t="s">
        <v>1204</v>
      </c>
    </row>
    <row r="176" spans="1:2" x14ac:dyDescent="0.3">
      <c r="A176" s="2" t="s">
        <v>1203</v>
      </c>
      <c r="B176" s="2" t="s">
        <v>1202</v>
      </c>
    </row>
    <row r="177" spans="1:2" x14ac:dyDescent="0.3">
      <c r="A177" s="2" t="s">
        <v>1201</v>
      </c>
      <c r="B177" s="2" t="s">
        <v>1200</v>
      </c>
    </row>
    <row r="178" spans="1:2" x14ac:dyDescent="0.3">
      <c r="A178" s="2" t="s">
        <v>1199</v>
      </c>
      <c r="B178" s="2" t="s">
        <v>1198</v>
      </c>
    </row>
    <row r="179" spans="1:2" x14ac:dyDescent="0.3">
      <c r="A179" s="2" t="s">
        <v>1197</v>
      </c>
      <c r="B179" s="2" t="s">
        <v>1196</v>
      </c>
    </row>
    <row r="180" spans="1:2" x14ac:dyDescent="0.3">
      <c r="A180" s="2" t="s">
        <v>1195</v>
      </c>
      <c r="B180" s="2" t="s">
        <v>1194</v>
      </c>
    </row>
    <row r="181" spans="1:2" x14ac:dyDescent="0.3">
      <c r="A181" s="2" t="s">
        <v>1193</v>
      </c>
      <c r="B181" s="2" t="s">
        <v>1192</v>
      </c>
    </row>
    <row r="182" spans="1:2" x14ac:dyDescent="0.3">
      <c r="A182" s="2" t="s">
        <v>1191</v>
      </c>
      <c r="B182" s="2" t="s">
        <v>1190</v>
      </c>
    </row>
    <row r="183" spans="1:2" x14ac:dyDescent="0.3">
      <c r="A183" s="2" t="s">
        <v>1189</v>
      </c>
      <c r="B183" s="2" t="s">
        <v>1188</v>
      </c>
    </row>
    <row r="184" spans="1:2" x14ac:dyDescent="0.3">
      <c r="A184" s="2" t="s">
        <v>1187</v>
      </c>
      <c r="B184" s="2" t="s">
        <v>1186</v>
      </c>
    </row>
    <row r="185" spans="1:2" x14ac:dyDescent="0.3">
      <c r="A185" s="2" t="s">
        <v>1185</v>
      </c>
      <c r="B185" s="2" t="s">
        <v>1184</v>
      </c>
    </row>
    <row r="186" spans="1:2" x14ac:dyDescent="0.3">
      <c r="A186" s="2" t="s">
        <v>1183</v>
      </c>
      <c r="B186" s="2" t="s">
        <v>1182</v>
      </c>
    </row>
    <row r="187" spans="1:2" x14ac:dyDescent="0.3">
      <c r="A187" s="2" t="s">
        <v>1181</v>
      </c>
      <c r="B187" s="2" t="s">
        <v>1180</v>
      </c>
    </row>
    <row r="188" spans="1:2" x14ac:dyDescent="0.3">
      <c r="A188" s="2" t="s">
        <v>1179</v>
      </c>
      <c r="B188" s="2" t="s">
        <v>1178</v>
      </c>
    </row>
    <row r="189" spans="1:2" x14ac:dyDescent="0.3">
      <c r="A189" s="2" t="s">
        <v>1177</v>
      </c>
      <c r="B189" s="2" t="s">
        <v>1176</v>
      </c>
    </row>
    <row r="190" spans="1:2" x14ac:dyDescent="0.3">
      <c r="A190" s="2" t="s">
        <v>1175</v>
      </c>
      <c r="B190" s="2" t="s">
        <v>1174</v>
      </c>
    </row>
    <row r="191" spans="1:2" x14ac:dyDescent="0.3">
      <c r="A191" s="2" t="s">
        <v>1173</v>
      </c>
      <c r="B191" s="2" t="s">
        <v>1172</v>
      </c>
    </row>
    <row r="192" spans="1:2" x14ac:dyDescent="0.3">
      <c r="A192" s="2" t="s">
        <v>1171</v>
      </c>
      <c r="B192" s="2" t="s">
        <v>1170</v>
      </c>
    </row>
    <row r="193" spans="1:2" x14ac:dyDescent="0.3">
      <c r="A193" s="2" t="s">
        <v>1169</v>
      </c>
      <c r="B193" s="2" t="s">
        <v>1168</v>
      </c>
    </row>
    <row r="194" spans="1:2" x14ac:dyDescent="0.3">
      <c r="A194" s="2" t="s">
        <v>1167</v>
      </c>
      <c r="B194" s="2" t="s">
        <v>1166</v>
      </c>
    </row>
    <row r="195" spans="1:2" x14ac:dyDescent="0.3">
      <c r="A195" s="2" t="s">
        <v>1165</v>
      </c>
      <c r="B195" s="2" t="s">
        <v>1164</v>
      </c>
    </row>
    <row r="196" spans="1:2" x14ac:dyDescent="0.3">
      <c r="A196" s="2" t="s">
        <v>1163</v>
      </c>
      <c r="B196" s="2" t="s">
        <v>1162</v>
      </c>
    </row>
    <row r="197" spans="1:2" x14ac:dyDescent="0.3">
      <c r="A197" s="2" t="s">
        <v>1161</v>
      </c>
      <c r="B197" s="2" t="s">
        <v>1160</v>
      </c>
    </row>
    <row r="198" spans="1:2" x14ac:dyDescent="0.3">
      <c r="A198" s="2" t="s">
        <v>1159</v>
      </c>
      <c r="B198" s="2" t="s">
        <v>1158</v>
      </c>
    </row>
    <row r="199" spans="1:2" x14ac:dyDescent="0.3">
      <c r="A199" s="2" t="s">
        <v>1157</v>
      </c>
      <c r="B199" s="2" t="s">
        <v>1156</v>
      </c>
    </row>
    <row r="200" spans="1:2" x14ac:dyDescent="0.3">
      <c r="A200" s="2" t="s">
        <v>1155</v>
      </c>
      <c r="B200" s="2" t="s">
        <v>1154</v>
      </c>
    </row>
    <row r="201" spans="1:2" x14ac:dyDescent="0.3">
      <c r="A201" s="2" t="s">
        <v>1153</v>
      </c>
      <c r="B201" s="2" t="s">
        <v>1152</v>
      </c>
    </row>
    <row r="202" spans="1:2" x14ac:dyDescent="0.3">
      <c r="A202" s="2" t="s">
        <v>1151</v>
      </c>
      <c r="B202" s="2" t="s">
        <v>1150</v>
      </c>
    </row>
    <row r="203" spans="1:2" x14ac:dyDescent="0.3">
      <c r="A203" s="2" t="s">
        <v>1149</v>
      </c>
      <c r="B203" s="2" t="s">
        <v>1148</v>
      </c>
    </row>
    <row r="204" spans="1:2" x14ac:dyDescent="0.3">
      <c r="A204" s="2" t="s">
        <v>1147</v>
      </c>
      <c r="B204" s="2" t="s">
        <v>1146</v>
      </c>
    </row>
    <row r="205" spans="1:2" x14ac:dyDescent="0.3">
      <c r="A205" s="2" t="s">
        <v>1145</v>
      </c>
      <c r="B205" s="2" t="s">
        <v>1144</v>
      </c>
    </row>
    <row r="206" spans="1:2" x14ac:dyDescent="0.3">
      <c r="A206" s="2" t="s">
        <v>1143</v>
      </c>
      <c r="B206" s="2" t="s">
        <v>1142</v>
      </c>
    </row>
    <row r="207" spans="1:2" x14ac:dyDescent="0.3">
      <c r="A207" s="2" t="s">
        <v>1141</v>
      </c>
      <c r="B207" s="2" t="s">
        <v>1140</v>
      </c>
    </row>
    <row r="208" spans="1:2" x14ac:dyDescent="0.3">
      <c r="A208" s="2" t="s">
        <v>1139</v>
      </c>
      <c r="B208" s="2" t="s">
        <v>1138</v>
      </c>
    </row>
    <row r="209" spans="1:2" x14ac:dyDescent="0.3">
      <c r="A209" s="2" t="s">
        <v>1137</v>
      </c>
      <c r="B209" s="2" t="s">
        <v>1136</v>
      </c>
    </row>
    <row r="210" spans="1:2" x14ac:dyDescent="0.3">
      <c r="A210" s="2" t="s">
        <v>1135</v>
      </c>
      <c r="B210" s="2" t="s">
        <v>1134</v>
      </c>
    </row>
    <row r="211" spans="1:2" x14ac:dyDescent="0.3">
      <c r="A211" s="2" t="s">
        <v>1133</v>
      </c>
      <c r="B211" s="2" t="s">
        <v>1132</v>
      </c>
    </row>
    <row r="212" spans="1:2" x14ac:dyDescent="0.3">
      <c r="A212" s="2" t="s">
        <v>1131</v>
      </c>
      <c r="B212" s="2" t="s">
        <v>1130</v>
      </c>
    </row>
    <row r="213" spans="1:2" x14ac:dyDescent="0.3">
      <c r="A213" s="2" t="s">
        <v>1129</v>
      </c>
      <c r="B213" s="2" t="s">
        <v>1128</v>
      </c>
    </row>
    <row r="214" spans="1:2" x14ac:dyDescent="0.3">
      <c r="A214" s="2" t="s">
        <v>1127</v>
      </c>
      <c r="B214" s="2" t="s">
        <v>1126</v>
      </c>
    </row>
    <row r="215" spans="1:2" x14ac:dyDescent="0.3">
      <c r="A215" s="2" t="s">
        <v>1125</v>
      </c>
      <c r="B215" s="2" t="s">
        <v>1124</v>
      </c>
    </row>
    <row r="216" spans="1:2" x14ac:dyDescent="0.3">
      <c r="A216" s="2" t="s">
        <v>1123</v>
      </c>
      <c r="B216" s="2" t="s">
        <v>1122</v>
      </c>
    </row>
    <row r="217" spans="1:2" x14ac:dyDescent="0.3">
      <c r="A217" s="2" t="s">
        <v>1121</v>
      </c>
      <c r="B217" s="2" t="s">
        <v>1120</v>
      </c>
    </row>
    <row r="218" spans="1:2" x14ac:dyDescent="0.3">
      <c r="A218" s="2" t="s">
        <v>1119</v>
      </c>
      <c r="B218" s="2" t="s">
        <v>1118</v>
      </c>
    </row>
    <row r="219" spans="1:2" x14ac:dyDescent="0.3">
      <c r="A219" s="2" t="s">
        <v>1117</v>
      </c>
      <c r="B219" s="2" t="s">
        <v>1116</v>
      </c>
    </row>
    <row r="220" spans="1:2" x14ac:dyDescent="0.3">
      <c r="A220" s="2" t="s">
        <v>1115</v>
      </c>
      <c r="B220" s="2" t="s">
        <v>1114</v>
      </c>
    </row>
    <row r="221" spans="1:2" x14ac:dyDescent="0.3">
      <c r="A221" s="2" t="s">
        <v>1113</v>
      </c>
      <c r="B221" s="2" t="s">
        <v>1112</v>
      </c>
    </row>
    <row r="222" spans="1:2" x14ac:dyDescent="0.3">
      <c r="A222" s="2" t="s">
        <v>1111</v>
      </c>
      <c r="B222" s="2" t="s">
        <v>1110</v>
      </c>
    </row>
    <row r="223" spans="1:2" x14ac:dyDescent="0.3">
      <c r="A223" s="2" t="s">
        <v>1109</v>
      </c>
      <c r="B223" s="2" t="s">
        <v>1108</v>
      </c>
    </row>
    <row r="224" spans="1:2" x14ac:dyDescent="0.3">
      <c r="A224" s="2" t="s">
        <v>1107</v>
      </c>
      <c r="B224" s="2" t="s">
        <v>1106</v>
      </c>
    </row>
    <row r="225" spans="1:2" x14ac:dyDescent="0.3">
      <c r="A225" s="2" t="s">
        <v>1105</v>
      </c>
      <c r="B225" s="2" t="s">
        <v>1104</v>
      </c>
    </row>
    <row r="226" spans="1:2" x14ac:dyDescent="0.3">
      <c r="A226" s="2" t="s">
        <v>1103</v>
      </c>
      <c r="B226" s="2" t="s">
        <v>1102</v>
      </c>
    </row>
    <row r="227" spans="1:2" x14ac:dyDescent="0.3">
      <c r="A227" s="2" t="s">
        <v>1101</v>
      </c>
      <c r="B227" s="2" t="s">
        <v>1100</v>
      </c>
    </row>
    <row r="228" spans="1:2" x14ac:dyDescent="0.3">
      <c r="A228" s="2" t="s">
        <v>1099</v>
      </c>
      <c r="B228" s="2" t="s">
        <v>1098</v>
      </c>
    </row>
    <row r="229" spans="1:2" x14ac:dyDescent="0.3">
      <c r="A229" s="2" t="s">
        <v>1097</v>
      </c>
      <c r="B229" s="2" t="s">
        <v>1096</v>
      </c>
    </row>
    <row r="230" spans="1:2" x14ac:dyDescent="0.3">
      <c r="A230" s="2" t="s">
        <v>1095</v>
      </c>
      <c r="B230" s="2" t="s">
        <v>1094</v>
      </c>
    </row>
    <row r="231" spans="1:2" x14ac:dyDescent="0.3">
      <c r="A231" s="2" t="s">
        <v>1093</v>
      </c>
      <c r="B231" s="2" t="s">
        <v>1092</v>
      </c>
    </row>
    <row r="232" spans="1:2" x14ac:dyDescent="0.3">
      <c r="A232" s="2" t="s">
        <v>1091</v>
      </c>
      <c r="B232" s="2" t="s">
        <v>1090</v>
      </c>
    </row>
    <row r="233" spans="1:2" x14ac:dyDescent="0.3">
      <c r="A233" s="2" t="s">
        <v>1089</v>
      </c>
      <c r="B233" s="2" t="s">
        <v>1088</v>
      </c>
    </row>
    <row r="234" spans="1:2" x14ac:dyDescent="0.3">
      <c r="A234" s="2" t="s">
        <v>1087</v>
      </c>
      <c r="B234" s="2" t="s">
        <v>1086</v>
      </c>
    </row>
    <row r="235" spans="1:2" x14ac:dyDescent="0.3">
      <c r="A235" s="2" t="s">
        <v>1085</v>
      </c>
      <c r="B235" s="2" t="s">
        <v>1084</v>
      </c>
    </row>
    <row r="236" spans="1:2" x14ac:dyDescent="0.3">
      <c r="A236" s="2" t="s">
        <v>1083</v>
      </c>
      <c r="B236" s="2" t="s">
        <v>1082</v>
      </c>
    </row>
    <row r="237" spans="1:2" x14ac:dyDescent="0.3">
      <c r="A237" s="2" t="s">
        <v>1081</v>
      </c>
      <c r="B237" s="2" t="s">
        <v>1080</v>
      </c>
    </row>
    <row r="238" spans="1:2" x14ac:dyDescent="0.3">
      <c r="A238" s="2" t="s">
        <v>1079</v>
      </c>
      <c r="B238" s="2" t="s">
        <v>1078</v>
      </c>
    </row>
    <row r="239" spans="1:2" x14ac:dyDescent="0.3">
      <c r="A239" s="2" t="s">
        <v>1077</v>
      </c>
      <c r="B239" s="2" t="s">
        <v>1076</v>
      </c>
    </row>
    <row r="240" spans="1:2" x14ac:dyDescent="0.3">
      <c r="A240" s="2" t="s">
        <v>1075</v>
      </c>
      <c r="B240" s="2" t="s">
        <v>1074</v>
      </c>
    </row>
    <row r="241" spans="1:2" x14ac:dyDescent="0.3">
      <c r="A241" s="2" t="s">
        <v>1073</v>
      </c>
      <c r="B241" s="2" t="s">
        <v>1072</v>
      </c>
    </row>
    <row r="242" spans="1:2" x14ac:dyDescent="0.3">
      <c r="A242" s="2" t="s">
        <v>1071</v>
      </c>
      <c r="B242" s="2" t="s">
        <v>1070</v>
      </c>
    </row>
    <row r="243" spans="1:2" x14ac:dyDescent="0.3">
      <c r="A243" s="2" t="s">
        <v>1069</v>
      </c>
      <c r="B243" s="2" t="s">
        <v>1068</v>
      </c>
    </row>
    <row r="244" spans="1:2" x14ac:dyDescent="0.3">
      <c r="A244" s="2" t="s">
        <v>1067</v>
      </c>
      <c r="B244" s="2" t="s">
        <v>1066</v>
      </c>
    </row>
    <row r="245" spans="1:2" x14ac:dyDescent="0.3">
      <c r="A245" s="2" t="s">
        <v>1065</v>
      </c>
      <c r="B245" s="2" t="s">
        <v>1064</v>
      </c>
    </row>
    <row r="246" spans="1:2" x14ac:dyDescent="0.3">
      <c r="A246" s="2" t="s">
        <v>1063</v>
      </c>
      <c r="B246" s="2" t="s">
        <v>1062</v>
      </c>
    </row>
    <row r="247" spans="1:2" x14ac:dyDescent="0.3">
      <c r="A247" s="2" t="s">
        <v>1061</v>
      </c>
      <c r="B247" s="2" t="s">
        <v>1060</v>
      </c>
    </row>
    <row r="248" spans="1:2" x14ac:dyDescent="0.3">
      <c r="A248" s="2" t="s">
        <v>1059</v>
      </c>
      <c r="B248" s="2" t="s">
        <v>1058</v>
      </c>
    </row>
    <row r="249" spans="1:2" x14ac:dyDescent="0.3">
      <c r="A249" s="2" t="s">
        <v>1057</v>
      </c>
      <c r="B249" s="2" t="s">
        <v>1056</v>
      </c>
    </row>
    <row r="250" spans="1:2" x14ac:dyDescent="0.3">
      <c r="A250" s="2" t="s">
        <v>1055</v>
      </c>
      <c r="B250" s="2" t="s">
        <v>1054</v>
      </c>
    </row>
    <row r="251" spans="1:2" x14ac:dyDescent="0.3">
      <c r="A251" s="2" t="s">
        <v>1053</v>
      </c>
      <c r="B251" s="2" t="s">
        <v>1052</v>
      </c>
    </row>
    <row r="252" spans="1:2" x14ac:dyDescent="0.3">
      <c r="A252" s="2" t="s">
        <v>1051</v>
      </c>
      <c r="B252" s="2" t="s">
        <v>1050</v>
      </c>
    </row>
    <row r="253" spans="1:2" x14ac:dyDescent="0.3">
      <c r="A253" s="2" t="s">
        <v>1049</v>
      </c>
      <c r="B253" s="2" t="s">
        <v>1048</v>
      </c>
    </row>
    <row r="254" spans="1:2" x14ac:dyDescent="0.3">
      <c r="A254" s="2" t="s">
        <v>1047</v>
      </c>
      <c r="B254" s="2" t="s">
        <v>1046</v>
      </c>
    </row>
    <row r="255" spans="1:2" x14ac:dyDescent="0.3">
      <c r="A255" s="2" t="s">
        <v>1045</v>
      </c>
      <c r="B255" s="2" t="s">
        <v>1044</v>
      </c>
    </row>
    <row r="256" spans="1:2" x14ac:dyDescent="0.3">
      <c r="A256" s="2" t="s">
        <v>1043</v>
      </c>
      <c r="B256" s="2" t="s">
        <v>1042</v>
      </c>
    </row>
    <row r="257" spans="1:2" x14ac:dyDescent="0.3">
      <c r="A257" s="2" t="s">
        <v>1041</v>
      </c>
      <c r="B257" s="2" t="s">
        <v>1040</v>
      </c>
    </row>
    <row r="258" spans="1:2" x14ac:dyDescent="0.3">
      <c r="A258" s="2" t="s">
        <v>1039</v>
      </c>
      <c r="B258" s="2" t="s">
        <v>1038</v>
      </c>
    </row>
    <row r="259" spans="1:2" x14ac:dyDescent="0.3">
      <c r="A259" s="2" t="s">
        <v>1037</v>
      </c>
      <c r="B259" s="2" t="s">
        <v>1036</v>
      </c>
    </row>
    <row r="260" spans="1:2" x14ac:dyDescent="0.3">
      <c r="A260" s="2" t="s">
        <v>1035</v>
      </c>
      <c r="B260" s="2" t="s">
        <v>1034</v>
      </c>
    </row>
    <row r="261" spans="1:2" x14ac:dyDescent="0.3">
      <c r="A261" s="2" t="s">
        <v>1033</v>
      </c>
      <c r="B261" s="2" t="s">
        <v>1032</v>
      </c>
    </row>
    <row r="262" spans="1:2" x14ac:dyDescent="0.3">
      <c r="A262" s="2" t="s">
        <v>1031</v>
      </c>
      <c r="B262" s="2" t="s">
        <v>1030</v>
      </c>
    </row>
    <row r="263" spans="1:2" x14ac:dyDescent="0.3">
      <c r="A263" s="2" t="s">
        <v>1029</v>
      </c>
      <c r="B263" s="2" t="s">
        <v>1028</v>
      </c>
    </row>
    <row r="264" spans="1:2" x14ac:dyDescent="0.3">
      <c r="A264" s="2" t="s">
        <v>1027</v>
      </c>
      <c r="B264" s="2" t="s">
        <v>1026</v>
      </c>
    </row>
    <row r="265" spans="1:2" x14ac:dyDescent="0.3">
      <c r="A265" s="2" t="s">
        <v>1025</v>
      </c>
      <c r="B265" s="2" t="s">
        <v>1024</v>
      </c>
    </row>
    <row r="266" spans="1:2" x14ac:dyDescent="0.3">
      <c r="A266" s="2" t="s">
        <v>1023</v>
      </c>
      <c r="B266" s="2" t="s">
        <v>1022</v>
      </c>
    </row>
    <row r="267" spans="1:2" x14ac:dyDescent="0.3">
      <c r="A267" s="2" t="s">
        <v>1021</v>
      </c>
      <c r="B267" s="2" t="s">
        <v>1020</v>
      </c>
    </row>
    <row r="268" spans="1:2" x14ac:dyDescent="0.3">
      <c r="A268" s="2" t="s">
        <v>1019</v>
      </c>
      <c r="B268" s="2" t="s">
        <v>1018</v>
      </c>
    </row>
    <row r="269" spans="1:2" x14ac:dyDescent="0.3">
      <c r="A269" s="2" t="s">
        <v>1017</v>
      </c>
      <c r="B269" s="2" t="s">
        <v>1016</v>
      </c>
    </row>
    <row r="270" spans="1:2" x14ac:dyDescent="0.3">
      <c r="A270" s="2" t="s">
        <v>1015</v>
      </c>
      <c r="B270" s="2" t="s">
        <v>1014</v>
      </c>
    </row>
    <row r="271" spans="1:2" x14ac:dyDescent="0.3">
      <c r="A271" s="2" t="s">
        <v>1013</v>
      </c>
      <c r="B271" s="2" t="s">
        <v>1012</v>
      </c>
    </row>
    <row r="272" spans="1:2" x14ac:dyDescent="0.3">
      <c r="A272" s="2" t="s">
        <v>1011</v>
      </c>
      <c r="B272" s="2" t="s">
        <v>1010</v>
      </c>
    </row>
    <row r="273" spans="1:2" x14ac:dyDescent="0.3">
      <c r="A273" s="2" t="s">
        <v>1009</v>
      </c>
      <c r="B273" s="2" t="s">
        <v>1008</v>
      </c>
    </row>
    <row r="274" spans="1:2" x14ac:dyDescent="0.3">
      <c r="A274" s="2" t="s">
        <v>1007</v>
      </c>
      <c r="B274" s="2" t="s">
        <v>1006</v>
      </c>
    </row>
    <row r="275" spans="1:2" x14ac:dyDescent="0.3">
      <c r="A275" s="2" t="s">
        <v>1005</v>
      </c>
      <c r="B275" s="2" t="s">
        <v>1004</v>
      </c>
    </row>
    <row r="276" spans="1:2" x14ac:dyDescent="0.3">
      <c r="A276" s="2" t="s">
        <v>1003</v>
      </c>
      <c r="B276" s="2" t="s">
        <v>1002</v>
      </c>
    </row>
    <row r="277" spans="1:2" x14ac:dyDescent="0.3">
      <c r="A277" s="2" t="s">
        <v>1001</v>
      </c>
      <c r="B277" s="2" t="s">
        <v>1000</v>
      </c>
    </row>
    <row r="278" spans="1:2" x14ac:dyDescent="0.3">
      <c r="A278" s="2" t="s">
        <v>999</v>
      </c>
      <c r="B278" s="2" t="s">
        <v>998</v>
      </c>
    </row>
    <row r="279" spans="1:2" x14ac:dyDescent="0.3">
      <c r="A279" s="2" t="s">
        <v>997</v>
      </c>
      <c r="B279" s="2" t="s">
        <v>996</v>
      </c>
    </row>
    <row r="280" spans="1:2" x14ac:dyDescent="0.3">
      <c r="A280" s="2" t="s">
        <v>995</v>
      </c>
      <c r="B280" s="2" t="s">
        <v>994</v>
      </c>
    </row>
    <row r="281" spans="1:2" x14ac:dyDescent="0.3">
      <c r="A281" s="2" t="s">
        <v>993</v>
      </c>
      <c r="B281" s="2" t="s">
        <v>992</v>
      </c>
    </row>
    <row r="282" spans="1:2" x14ac:dyDescent="0.3">
      <c r="A282" s="2" t="s">
        <v>991</v>
      </c>
      <c r="B282" s="2" t="s">
        <v>990</v>
      </c>
    </row>
    <row r="283" spans="1:2" x14ac:dyDescent="0.3">
      <c r="A283" s="2" t="s">
        <v>989</v>
      </c>
      <c r="B283" s="2" t="s">
        <v>988</v>
      </c>
    </row>
    <row r="284" spans="1:2" x14ac:dyDescent="0.3">
      <c r="A284" s="2" t="s">
        <v>987</v>
      </c>
      <c r="B284" s="2" t="s">
        <v>986</v>
      </c>
    </row>
    <row r="285" spans="1:2" x14ac:dyDescent="0.3">
      <c r="A285" s="2" t="s">
        <v>985</v>
      </c>
      <c r="B285" s="2" t="s">
        <v>984</v>
      </c>
    </row>
    <row r="286" spans="1:2" x14ac:dyDescent="0.3">
      <c r="A286" s="2" t="s">
        <v>983</v>
      </c>
      <c r="B286" s="2" t="s">
        <v>982</v>
      </c>
    </row>
    <row r="287" spans="1:2" x14ac:dyDescent="0.3">
      <c r="A287" s="2" t="s">
        <v>981</v>
      </c>
      <c r="B287" s="2" t="s">
        <v>980</v>
      </c>
    </row>
    <row r="288" spans="1:2" x14ac:dyDescent="0.3">
      <c r="A288" s="2" t="s">
        <v>979</v>
      </c>
      <c r="B288" s="2" t="s">
        <v>978</v>
      </c>
    </row>
    <row r="289" spans="1:2" x14ac:dyDescent="0.3">
      <c r="A289" s="2" t="s">
        <v>977</v>
      </c>
      <c r="B289" s="2" t="s">
        <v>976</v>
      </c>
    </row>
    <row r="290" spans="1:2" x14ac:dyDescent="0.3">
      <c r="A290" s="2" t="s">
        <v>975</v>
      </c>
      <c r="B290" s="2" t="s">
        <v>974</v>
      </c>
    </row>
    <row r="291" spans="1:2" x14ac:dyDescent="0.3">
      <c r="A291" s="2" t="s">
        <v>973</v>
      </c>
      <c r="B291" s="2" t="s">
        <v>972</v>
      </c>
    </row>
    <row r="292" spans="1:2" x14ac:dyDescent="0.3">
      <c r="A292" s="2" t="s">
        <v>971</v>
      </c>
      <c r="B292" s="2" t="s">
        <v>970</v>
      </c>
    </row>
    <row r="293" spans="1:2" x14ac:dyDescent="0.3">
      <c r="A293" s="2" t="s">
        <v>969</v>
      </c>
      <c r="B293" s="2" t="s">
        <v>968</v>
      </c>
    </row>
    <row r="294" spans="1:2" x14ac:dyDescent="0.3">
      <c r="A294" s="2" t="s">
        <v>967</v>
      </c>
      <c r="B294" s="2" t="s">
        <v>966</v>
      </c>
    </row>
    <row r="295" spans="1:2" x14ac:dyDescent="0.3">
      <c r="A295" s="2" t="s">
        <v>965</v>
      </c>
      <c r="B295" s="2" t="s">
        <v>964</v>
      </c>
    </row>
    <row r="296" spans="1:2" x14ac:dyDescent="0.3">
      <c r="A296" s="2" t="s">
        <v>963</v>
      </c>
      <c r="B296" s="2" t="s">
        <v>962</v>
      </c>
    </row>
    <row r="297" spans="1:2" x14ac:dyDescent="0.3">
      <c r="A297" s="2" t="s">
        <v>961</v>
      </c>
      <c r="B297" s="2" t="s">
        <v>960</v>
      </c>
    </row>
    <row r="298" spans="1:2" x14ac:dyDescent="0.3">
      <c r="A298" s="2" t="s">
        <v>959</v>
      </c>
      <c r="B298" s="2" t="s">
        <v>958</v>
      </c>
    </row>
    <row r="299" spans="1:2" x14ac:dyDescent="0.3">
      <c r="A299" s="2" t="s">
        <v>957</v>
      </c>
      <c r="B299" s="2" t="s">
        <v>956</v>
      </c>
    </row>
    <row r="300" spans="1:2" x14ac:dyDescent="0.3">
      <c r="A300" s="2" t="s">
        <v>955</v>
      </c>
      <c r="B300" s="2" t="s">
        <v>954</v>
      </c>
    </row>
    <row r="301" spans="1:2" x14ac:dyDescent="0.3">
      <c r="A301" s="2" t="s">
        <v>953</v>
      </c>
      <c r="B301" s="2" t="s">
        <v>952</v>
      </c>
    </row>
    <row r="302" spans="1:2" x14ac:dyDescent="0.3">
      <c r="A302" s="2" t="s">
        <v>951</v>
      </c>
      <c r="B302" s="2" t="s">
        <v>950</v>
      </c>
    </row>
    <row r="303" spans="1:2" x14ac:dyDescent="0.3">
      <c r="A303" s="2" t="s">
        <v>949</v>
      </c>
      <c r="B303" s="2" t="s">
        <v>948</v>
      </c>
    </row>
    <row r="304" spans="1:2" x14ac:dyDescent="0.3">
      <c r="A304" s="2" t="s">
        <v>947</v>
      </c>
      <c r="B304" s="2" t="s">
        <v>946</v>
      </c>
    </row>
    <row r="305" spans="1:2" x14ac:dyDescent="0.3">
      <c r="A305" s="2" t="s">
        <v>945</v>
      </c>
      <c r="B305" s="2" t="s">
        <v>944</v>
      </c>
    </row>
    <row r="306" spans="1:2" x14ac:dyDescent="0.3">
      <c r="A306" s="2" t="s">
        <v>943</v>
      </c>
      <c r="B306" s="2" t="s">
        <v>942</v>
      </c>
    </row>
    <row r="307" spans="1:2" x14ac:dyDescent="0.3">
      <c r="A307" s="2" t="s">
        <v>941</v>
      </c>
      <c r="B307" s="2" t="s">
        <v>940</v>
      </c>
    </row>
    <row r="308" spans="1:2" x14ac:dyDescent="0.3">
      <c r="A308" s="2" t="s">
        <v>939</v>
      </c>
      <c r="B308" s="2" t="s">
        <v>938</v>
      </c>
    </row>
    <row r="309" spans="1:2" x14ac:dyDescent="0.3">
      <c r="A309" s="2" t="s">
        <v>937</v>
      </c>
      <c r="B309" s="2" t="s">
        <v>936</v>
      </c>
    </row>
    <row r="310" spans="1:2" x14ac:dyDescent="0.3">
      <c r="A310" s="2" t="s">
        <v>935</v>
      </c>
      <c r="B310" s="2" t="s">
        <v>934</v>
      </c>
    </row>
    <row r="311" spans="1:2" x14ac:dyDescent="0.3">
      <c r="A311" s="2" t="s">
        <v>933</v>
      </c>
      <c r="B311" s="2" t="s">
        <v>932</v>
      </c>
    </row>
    <row r="312" spans="1:2" x14ac:dyDescent="0.3">
      <c r="A312" s="2" t="s">
        <v>931</v>
      </c>
      <c r="B312" s="2" t="s">
        <v>930</v>
      </c>
    </row>
    <row r="313" spans="1:2" x14ac:dyDescent="0.3">
      <c r="A313" s="2" t="s">
        <v>929</v>
      </c>
      <c r="B313" s="2" t="s">
        <v>928</v>
      </c>
    </row>
    <row r="314" spans="1:2" x14ac:dyDescent="0.3">
      <c r="A314" s="2" t="s">
        <v>927</v>
      </c>
      <c r="B314" s="2" t="s">
        <v>926</v>
      </c>
    </row>
    <row r="315" spans="1:2" x14ac:dyDescent="0.3">
      <c r="A315" s="2" t="s">
        <v>925</v>
      </c>
      <c r="B315" s="2" t="s">
        <v>924</v>
      </c>
    </row>
    <row r="316" spans="1:2" x14ac:dyDescent="0.3">
      <c r="A316" s="2" t="s">
        <v>923</v>
      </c>
      <c r="B316" s="2" t="s">
        <v>922</v>
      </c>
    </row>
    <row r="317" spans="1:2" x14ac:dyDescent="0.3">
      <c r="A317" s="2" t="s">
        <v>921</v>
      </c>
      <c r="B317" s="2" t="s">
        <v>920</v>
      </c>
    </row>
    <row r="318" spans="1:2" x14ac:dyDescent="0.3">
      <c r="A318" s="2" t="s">
        <v>919</v>
      </c>
      <c r="B318" s="2" t="s">
        <v>918</v>
      </c>
    </row>
    <row r="319" spans="1:2" x14ac:dyDescent="0.3">
      <c r="A319" s="2" t="s">
        <v>917</v>
      </c>
      <c r="B319" s="2" t="s">
        <v>916</v>
      </c>
    </row>
    <row r="320" spans="1:2" x14ac:dyDescent="0.3">
      <c r="A320" s="2" t="s">
        <v>915</v>
      </c>
      <c r="B320" s="2" t="s">
        <v>914</v>
      </c>
    </row>
    <row r="321" spans="1:2" x14ac:dyDescent="0.3">
      <c r="A321" s="2" t="s">
        <v>913</v>
      </c>
      <c r="B321" s="2" t="s">
        <v>912</v>
      </c>
    </row>
    <row r="322" spans="1:2" x14ac:dyDescent="0.3">
      <c r="A322" s="2" t="s">
        <v>911</v>
      </c>
      <c r="B322" s="2" t="s">
        <v>910</v>
      </c>
    </row>
    <row r="323" spans="1:2" x14ac:dyDescent="0.3">
      <c r="A323" s="2" t="s">
        <v>909</v>
      </c>
      <c r="B323" s="2" t="s">
        <v>908</v>
      </c>
    </row>
    <row r="324" spans="1:2" x14ac:dyDescent="0.3">
      <c r="A324" s="2" t="s">
        <v>907</v>
      </c>
      <c r="B324" s="2" t="s">
        <v>906</v>
      </c>
    </row>
    <row r="325" spans="1:2" x14ac:dyDescent="0.3">
      <c r="A325" s="2" t="s">
        <v>905</v>
      </c>
      <c r="B325" s="2" t="s">
        <v>904</v>
      </c>
    </row>
    <row r="326" spans="1:2" x14ac:dyDescent="0.3">
      <c r="A326" s="2" t="s">
        <v>903</v>
      </c>
      <c r="B326" s="2" t="s">
        <v>902</v>
      </c>
    </row>
    <row r="327" spans="1:2" x14ac:dyDescent="0.3">
      <c r="A327" s="2" t="s">
        <v>901</v>
      </c>
      <c r="B327" s="2" t="s">
        <v>900</v>
      </c>
    </row>
    <row r="328" spans="1:2" x14ac:dyDescent="0.3">
      <c r="A328" s="2" t="s">
        <v>899</v>
      </c>
      <c r="B328" s="2" t="s">
        <v>898</v>
      </c>
    </row>
    <row r="329" spans="1:2" x14ac:dyDescent="0.3">
      <c r="A329" s="2" t="s">
        <v>897</v>
      </c>
      <c r="B329" s="2" t="s">
        <v>896</v>
      </c>
    </row>
    <row r="330" spans="1:2" x14ac:dyDescent="0.3">
      <c r="A330" s="2" t="s">
        <v>895</v>
      </c>
      <c r="B330" s="2" t="s">
        <v>894</v>
      </c>
    </row>
    <row r="331" spans="1:2" x14ac:dyDescent="0.3">
      <c r="A331" s="2" t="s">
        <v>893</v>
      </c>
      <c r="B331" s="2" t="s">
        <v>892</v>
      </c>
    </row>
    <row r="332" spans="1:2" x14ac:dyDescent="0.3">
      <c r="A332" s="2" t="s">
        <v>891</v>
      </c>
      <c r="B332" s="2" t="s">
        <v>890</v>
      </c>
    </row>
    <row r="333" spans="1:2" x14ac:dyDescent="0.3">
      <c r="A333" s="2" t="s">
        <v>889</v>
      </c>
      <c r="B333" s="2" t="s">
        <v>888</v>
      </c>
    </row>
    <row r="334" spans="1:2" x14ac:dyDescent="0.3">
      <c r="A334" s="2" t="s">
        <v>887</v>
      </c>
      <c r="B334" s="2" t="s">
        <v>886</v>
      </c>
    </row>
    <row r="335" spans="1:2" x14ac:dyDescent="0.3">
      <c r="A335" s="2" t="s">
        <v>885</v>
      </c>
      <c r="B335" s="2" t="s">
        <v>884</v>
      </c>
    </row>
    <row r="336" spans="1:2" x14ac:dyDescent="0.3">
      <c r="A336" s="2" t="s">
        <v>883</v>
      </c>
      <c r="B336" s="2" t="s">
        <v>882</v>
      </c>
    </row>
    <row r="337" spans="1:2" x14ac:dyDescent="0.3">
      <c r="A337" s="2" t="s">
        <v>881</v>
      </c>
      <c r="B337" s="2" t="s">
        <v>880</v>
      </c>
    </row>
    <row r="338" spans="1:2" x14ac:dyDescent="0.3">
      <c r="A338" s="2" t="s">
        <v>879</v>
      </c>
      <c r="B338" s="2" t="s">
        <v>878</v>
      </c>
    </row>
    <row r="339" spans="1:2" x14ac:dyDescent="0.3">
      <c r="A339" s="2" t="s">
        <v>877</v>
      </c>
      <c r="B339" s="2" t="s">
        <v>876</v>
      </c>
    </row>
    <row r="340" spans="1:2" x14ac:dyDescent="0.3">
      <c r="A340" s="2" t="s">
        <v>875</v>
      </c>
      <c r="B340" s="2" t="s">
        <v>874</v>
      </c>
    </row>
    <row r="341" spans="1:2" x14ac:dyDescent="0.3">
      <c r="A341" s="2" t="s">
        <v>873</v>
      </c>
      <c r="B341" s="2" t="s">
        <v>872</v>
      </c>
    </row>
    <row r="342" spans="1:2" x14ac:dyDescent="0.3">
      <c r="A342" s="2" t="s">
        <v>871</v>
      </c>
      <c r="B342" s="2" t="s">
        <v>870</v>
      </c>
    </row>
    <row r="343" spans="1:2" x14ac:dyDescent="0.3">
      <c r="A343" s="2" t="s">
        <v>869</v>
      </c>
      <c r="B343" s="2" t="s">
        <v>868</v>
      </c>
    </row>
    <row r="344" spans="1:2" x14ac:dyDescent="0.3">
      <c r="A344" s="2" t="s">
        <v>867</v>
      </c>
      <c r="B344" s="2" t="s">
        <v>866</v>
      </c>
    </row>
    <row r="345" spans="1:2" x14ac:dyDescent="0.3">
      <c r="A345" s="2" t="s">
        <v>865</v>
      </c>
      <c r="B345" s="2" t="s">
        <v>864</v>
      </c>
    </row>
    <row r="346" spans="1:2" x14ac:dyDescent="0.3">
      <c r="A346" s="2" t="s">
        <v>863</v>
      </c>
      <c r="B346" s="2" t="s">
        <v>862</v>
      </c>
    </row>
    <row r="347" spans="1:2" x14ac:dyDescent="0.3">
      <c r="A347" s="2" t="s">
        <v>861</v>
      </c>
      <c r="B347" s="2" t="s">
        <v>860</v>
      </c>
    </row>
    <row r="348" spans="1:2" x14ac:dyDescent="0.3">
      <c r="A348" s="2" t="s">
        <v>859</v>
      </c>
      <c r="B348" s="2" t="s">
        <v>858</v>
      </c>
    </row>
    <row r="349" spans="1:2" x14ac:dyDescent="0.3">
      <c r="A349" s="2" t="s">
        <v>857</v>
      </c>
      <c r="B349" s="2" t="s">
        <v>856</v>
      </c>
    </row>
    <row r="350" spans="1:2" x14ac:dyDescent="0.3">
      <c r="A350" s="2" t="s">
        <v>855</v>
      </c>
      <c r="B350" s="2" t="s">
        <v>854</v>
      </c>
    </row>
    <row r="351" spans="1:2" x14ac:dyDescent="0.3">
      <c r="A351" s="2" t="s">
        <v>853</v>
      </c>
      <c r="B351" s="2" t="s">
        <v>852</v>
      </c>
    </row>
    <row r="352" spans="1:2" x14ac:dyDescent="0.3">
      <c r="A352" s="2" t="s">
        <v>851</v>
      </c>
      <c r="B352" s="2" t="s">
        <v>850</v>
      </c>
    </row>
    <row r="353" spans="1:2" x14ac:dyDescent="0.3">
      <c r="A353" s="2" t="s">
        <v>849</v>
      </c>
      <c r="B353" s="2" t="s">
        <v>848</v>
      </c>
    </row>
    <row r="354" spans="1:2" x14ac:dyDescent="0.3">
      <c r="A354" s="2" t="s">
        <v>847</v>
      </c>
      <c r="B354" s="2" t="s">
        <v>846</v>
      </c>
    </row>
    <row r="355" spans="1:2" x14ac:dyDescent="0.3">
      <c r="A355" s="2" t="s">
        <v>845</v>
      </c>
      <c r="B355" s="2" t="s">
        <v>844</v>
      </c>
    </row>
    <row r="356" spans="1:2" x14ac:dyDescent="0.3">
      <c r="A356" s="2" t="s">
        <v>843</v>
      </c>
      <c r="B356" s="2" t="s">
        <v>842</v>
      </c>
    </row>
    <row r="357" spans="1:2" x14ac:dyDescent="0.3">
      <c r="A357" s="2" t="s">
        <v>841</v>
      </c>
      <c r="B357" s="2" t="s">
        <v>840</v>
      </c>
    </row>
    <row r="358" spans="1:2" x14ac:dyDescent="0.3">
      <c r="A358" s="2" t="s">
        <v>839</v>
      </c>
      <c r="B358" s="2" t="s">
        <v>838</v>
      </c>
    </row>
    <row r="359" spans="1:2" x14ac:dyDescent="0.3">
      <c r="A359" s="2" t="s">
        <v>837</v>
      </c>
      <c r="B359" s="2" t="s">
        <v>836</v>
      </c>
    </row>
    <row r="360" spans="1:2" x14ac:dyDescent="0.3">
      <c r="A360" s="2" t="s">
        <v>835</v>
      </c>
      <c r="B360" s="2" t="s">
        <v>834</v>
      </c>
    </row>
    <row r="361" spans="1:2" x14ac:dyDescent="0.3">
      <c r="A361" s="2" t="s">
        <v>833</v>
      </c>
      <c r="B361" s="2" t="s">
        <v>832</v>
      </c>
    </row>
    <row r="362" spans="1:2" x14ac:dyDescent="0.3">
      <c r="A362" s="2" t="s">
        <v>831</v>
      </c>
      <c r="B362" s="2" t="s">
        <v>830</v>
      </c>
    </row>
    <row r="363" spans="1:2" x14ac:dyDescent="0.3">
      <c r="A363" s="2" t="s">
        <v>829</v>
      </c>
      <c r="B363" s="2" t="s">
        <v>828</v>
      </c>
    </row>
    <row r="364" spans="1:2" x14ac:dyDescent="0.3">
      <c r="A364" s="2" t="s">
        <v>827</v>
      </c>
      <c r="B364" s="2" t="s">
        <v>826</v>
      </c>
    </row>
    <row r="365" spans="1:2" x14ac:dyDescent="0.3">
      <c r="A365" s="2" t="s">
        <v>825</v>
      </c>
      <c r="B365" s="2" t="s">
        <v>824</v>
      </c>
    </row>
    <row r="366" spans="1:2" x14ac:dyDescent="0.3">
      <c r="A366" s="2" t="s">
        <v>823</v>
      </c>
      <c r="B366" s="2" t="s">
        <v>822</v>
      </c>
    </row>
    <row r="367" spans="1:2" x14ac:dyDescent="0.3">
      <c r="A367" s="2" t="s">
        <v>821</v>
      </c>
      <c r="B367" s="2" t="s">
        <v>820</v>
      </c>
    </row>
    <row r="368" spans="1:2" x14ac:dyDescent="0.3">
      <c r="A368" s="2" t="s">
        <v>819</v>
      </c>
      <c r="B368" s="2" t="s">
        <v>818</v>
      </c>
    </row>
    <row r="369" spans="1:2" x14ac:dyDescent="0.3">
      <c r="A369" s="2" t="s">
        <v>817</v>
      </c>
      <c r="B369" s="2" t="s">
        <v>816</v>
      </c>
    </row>
    <row r="370" spans="1:2" x14ac:dyDescent="0.3">
      <c r="A370" s="2" t="s">
        <v>815</v>
      </c>
      <c r="B370" s="2" t="s">
        <v>814</v>
      </c>
    </row>
    <row r="371" spans="1:2" x14ac:dyDescent="0.3">
      <c r="A371" s="2" t="s">
        <v>813</v>
      </c>
      <c r="B371" s="2" t="s">
        <v>812</v>
      </c>
    </row>
    <row r="372" spans="1:2" x14ac:dyDescent="0.3">
      <c r="A372" s="2" t="s">
        <v>811</v>
      </c>
      <c r="B372" s="2" t="s">
        <v>810</v>
      </c>
    </row>
    <row r="373" spans="1:2" x14ac:dyDescent="0.3">
      <c r="A373" s="2" t="s">
        <v>809</v>
      </c>
      <c r="B373" s="2" t="s">
        <v>808</v>
      </c>
    </row>
    <row r="374" spans="1:2" x14ac:dyDescent="0.3">
      <c r="A374" s="2" t="s">
        <v>807</v>
      </c>
      <c r="B374" s="2" t="s">
        <v>806</v>
      </c>
    </row>
    <row r="375" spans="1:2" x14ac:dyDescent="0.3">
      <c r="A375" s="2" t="s">
        <v>805</v>
      </c>
      <c r="B375" s="2" t="s">
        <v>804</v>
      </c>
    </row>
    <row r="376" spans="1:2" x14ac:dyDescent="0.3">
      <c r="A376" s="2" t="s">
        <v>803</v>
      </c>
      <c r="B376" s="2" t="s">
        <v>802</v>
      </c>
    </row>
    <row r="377" spans="1:2" x14ac:dyDescent="0.3">
      <c r="A377" s="2" t="s">
        <v>801</v>
      </c>
      <c r="B377" s="2" t="s">
        <v>800</v>
      </c>
    </row>
    <row r="378" spans="1:2" x14ac:dyDescent="0.3">
      <c r="A378" s="2" t="s">
        <v>799</v>
      </c>
      <c r="B378" s="2" t="s">
        <v>798</v>
      </c>
    </row>
    <row r="379" spans="1:2" x14ac:dyDescent="0.3">
      <c r="A379" s="2" t="s">
        <v>797</v>
      </c>
      <c r="B379" s="2" t="s">
        <v>796</v>
      </c>
    </row>
    <row r="380" spans="1:2" x14ac:dyDescent="0.3">
      <c r="A380" s="2" t="s">
        <v>795</v>
      </c>
      <c r="B380" s="2" t="s">
        <v>794</v>
      </c>
    </row>
    <row r="381" spans="1:2" x14ac:dyDescent="0.3">
      <c r="A381" s="2" t="s">
        <v>793</v>
      </c>
      <c r="B381" s="2" t="s">
        <v>792</v>
      </c>
    </row>
    <row r="382" spans="1:2" x14ac:dyDescent="0.3">
      <c r="A382" s="2" t="s">
        <v>791</v>
      </c>
      <c r="B382" s="2" t="s">
        <v>790</v>
      </c>
    </row>
    <row r="383" spans="1:2" x14ac:dyDescent="0.3">
      <c r="A383" s="2" t="s">
        <v>789</v>
      </c>
      <c r="B383" s="2" t="s">
        <v>788</v>
      </c>
    </row>
    <row r="384" spans="1:2" x14ac:dyDescent="0.3">
      <c r="A384" s="2" t="s">
        <v>787</v>
      </c>
      <c r="B384" s="2" t="s">
        <v>786</v>
      </c>
    </row>
    <row r="385" spans="1:2" x14ac:dyDescent="0.3">
      <c r="A385" s="2" t="s">
        <v>785</v>
      </c>
      <c r="B385" s="2" t="s">
        <v>784</v>
      </c>
    </row>
    <row r="386" spans="1:2" x14ac:dyDescent="0.3">
      <c r="A386" s="2" t="s">
        <v>783</v>
      </c>
      <c r="B386" s="2" t="s">
        <v>782</v>
      </c>
    </row>
    <row r="387" spans="1:2" x14ac:dyDescent="0.3">
      <c r="A387" s="2" t="s">
        <v>781</v>
      </c>
      <c r="B387" s="2" t="s">
        <v>780</v>
      </c>
    </row>
    <row r="388" spans="1:2" x14ac:dyDescent="0.3">
      <c r="A388" s="2" t="s">
        <v>779</v>
      </c>
      <c r="B388" s="2" t="s">
        <v>778</v>
      </c>
    </row>
    <row r="389" spans="1:2" x14ac:dyDescent="0.3">
      <c r="A389" s="2" t="s">
        <v>777</v>
      </c>
      <c r="B389" s="2" t="s">
        <v>776</v>
      </c>
    </row>
    <row r="390" spans="1:2" x14ac:dyDescent="0.3">
      <c r="A390" s="2" t="s">
        <v>775</v>
      </c>
      <c r="B390" s="2" t="s">
        <v>774</v>
      </c>
    </row>
    <row r="391" spans="1:2" x14ac:dyDescent="0.3">
      <c r="A391" s="2" t="s">
        <v>773</v>
      </c>
      <c r="B391" s="2" t="s">
        <v>772</v>
      </c>
    </row>
    <row r="392" spans="1:2" x14ac:dyDescent="0.3">
      <c r="A392" s="2" t="s">
        <v>771</v>
      </c>
      <c r="B392" s="2" t="s">
        <v>770</v>
      </c>
    </row>
    <row r="393" spans="1:2" x14ac:dyDescent="0.3">
      <c r="A393" s="2" t="s">
        <v>769</v>
      </c>
      <c r="B393" s="2" t="s">
        <v>768</v>
      </c>
    </row>
    <row r="394" spans="1:2" x14ac:dyDescent="0.3">
      <c r="A394" s="2" t="s">
        <v>767</v>
      </c>
      <c r="B394" s="2" t="s">
        <v>766</v>
      </c>
    </row>
    <row r="395" spans="1:2" x14ac:dyDescent="0.3">
      <c r="A395" s="2" t="s">
        <v>765</v>
      </c>
      <c r="B395" s="2" t="s">
        <v>764</v>
      </c>
    </row>
    <row r="396" spans="1:2" x14ac:dyDescent="0.3">
      <c r="A396" s="2" t="s">
        <v>763</v>
      </c>
      <c r="B396" s="2" t="s">
        <v>762</v>
      </c>
    </row>
    <row r="397" spans="1:2" x14ac:dyDescent="0.3">
      <c r="A397" s="2" t="s">
        <v>761</v>
      </c>
      <c r="B397" s="2" t="s">
        <v>760</v>
      </c>
    </row>
    <row r="398" spans="1:2" x14ac:dyDescent="0.3">
      <c r="A398" s="2" t="s">
        <v>759</v>
      </c>
      <c r="B398" s="2" t="s">
        <v>758</v>
      </c>
    </row>
    <row r="399" spans="1:2" x14ac:dyDescent="0.3">
      <c r="A399" s="2" t="s">
        <v>757</v>
      </c>
      <c r="B399" s="2" t="s">
        <v>756</v>
      </c>
    </row>
    <row r="400" spans="1:2" x14ac:dyDescent="0.3">
      <c r="A400" s="2" t="s">
        <v>755</v>
      </c>
      <c r="B400" s="2" t="s">
        <v>754</v>
      </c>
    </row>
    <row r="401" spans="1:2" x14ac:dyDescent="0.3">
      <c r="A401" s="2" t="s">
        <v>753</v>
      </c>
      <c r="B401" s="2" t="s">
        <v>752</v>
      </c>
    </row>
    <row r="402" spans="1:2" x14ac:dyDescent="0.3">
      <c r="A402" s="2" t="s">
        <v>751</v>
      </c>
      <c r="B402" s="2" t="s">
        <v>750</v>
      </c>
    </row>
    <row r="403" spans="1:2" x14ac:dyDescent="0.3">
      <c r="A403" s="2" t="s">
        <v>749</v>
      </c>
      <c r="B403" s="2" t="s">
        <v>748</v>
      </c>
    </row>
    <row r="404" spans="1:2" x14ac:dyDescent="0.3">
      <c r="A404" s="2" t="s">
        <v>747</v>
      </c>
      <c r="B404" s="2" t="s">
        <v>746</v>
      </c>
    </row>
    <row r="405" spans="1:2" x14ac:dyDescent="0.3">
      <c r="A405" s="2" t="s">
        <v>745</v>
      </c>
      <c r="B405" s="2" t="s">
        <v>744</v>
      </c>
    </row>
    <row r="406" spans="1:2" x14ac:dyDescent="0.3">
      <c r="A406" s="2" t="s">
        <v>743</v>
      </c>
      <c r="B406" s="2" t="s">
        <v>742</v>
      </c>
    </row>
    <row r="407" spans="1:2" x14ac:dyDescent="0.3">
      <c r="A407" s="2" t="s">
        <v>741</v>
      </c>
      <c r="B407" s="2" t="s">
        <v>740</v>
      </c>
    </row>
    <row r="408" spans="1:2" x14ac:dyDescent="0.3">
      <c r="A408" s="2" t="s">
        <v>739</v>
      </c>
      <c r="B408" s="2" t="s">
        <v>738</v>
      </c>
    </row>
    <row r="409" spans="1:2" x14ac:dyDescent="0.3">
      <c r="A409" s="2" t="s">
        <v>737</v>
      </c>
      <c r="B409" s="2" t="s">
        <v>736</v>
      </c>
    </row>
    <row r="410" spans="1:2" x14ac:dyDescent="0.3">
      <c r="A410" s="2" t="s">
        <v>735</v>
      </c>
      <c r="B410" s="2" t="s">
        <v>734</v>
      </c>
    </row>
    <row r="411" spans="1:2" x14ac:dyDescent="0.3">
      <c r="A411" s="2" t="s">
        <v>733</v>
      </c>
      <c r="B411" s="2" t="s">
        <v>732</v>
      </c>
    </row>
    <row r="412" spans="1:2" x14ac:dyDescent="0.3">
      <c r="A412" s="2" t="s">
        <v>731</v>
      </c>
      <c r="B412" s="2" t="s">
        <v>730</v>
      </c>
    </row>
    <row r="413" spans="1:2" x14ac:dyDescent="0.3">
      <c r="A413" s="2" t="s">
        <v>729</v>
      </c>
      <c r="B413" s="2" t="s">
        <v>728</v>
      </c>
    </row>
    <row r="414" spans="1:2" x14ac:dyDescent="0.3">
      <c r="A414" s="2" t="s">
        <v>727</v>
      </c>
      <c r="B414" s="2" t="s">
        <v>726</v>
      </c>
    </row>
    <row r="415" spans="1:2" x14ac:dyDescent="0.3">
      <c r="A415" s="2" t="s">
        <v>725</v>
      </c>
      <c r="B415" s="2" t="s">
        <v>724</v>
      </c>
    </row>
    <row r="416" spans="1:2" x14ac:dyDescent="0.3">
      <c r="A416" s="2" t="s">
        <v>723</v>
      </c>
      <c r="B416" s="2" t="s">
        <v>722</v>
      </c>
    </row>
    <row r="417" spans="1:2" x14ac:dyDescent="0.3">
      <c r="A417" s="2" t="s">
        <v>721</v>
      </c>
      <c r="B417" s="2" t="s">
        <v>720</v>
      </c>
    </row>
    <row r="418" spans="1:2" x14ac:dyDescent="0.3">
      <c r="A418" s="2" t="s">
        <v>719</v>
      </c>
      <c r="B418" s="2" t="s">
        <v>718</v>
      </c>
    </row>
    <row r="419" spans="1:2" x14ac:dyDescent="0.3">
      <c r="A419" s="2" t="s">
        <v>717</v>
      </c>
      <c r="B419" s="2" t="s">
        <v>716</v>
      </c>
    </row>
    <row r="420" spans="1:2" x14ac:dyDescent="0.3">
      <c r="A420" s="2" t="s">
        <v>715</v>
      </c>
      <c r="B420" s="2" t="s">
        <v>714</v>
      </c>
    </row>
    <row r="421" spans="1:2" x14ac:dyDescent="0.3">
      <c r="A421" s="2" t="s">
        <v>713</v>
      </c>
      <c r="B421" s="2" t="s">
        <v>712</v>
      </c>
    </row>
    <row r="422" spans="1:2" x14ac:dyDescent="0.3">
      <c r="A422" s="2" t="s">
        <v>711</v>
      </c>
      <c r="B422" s="2" t="s">
        <v>710</v>
      </c>
    </row>
    <row r="423" spans="1:2" x14ac:dyDescent="0.3">
      <c r="A423" s="2" t="s">
        <v>709</v>
      </c>
      <c r="B423" s="2" t="s">
        <v>708</v>
      </c>
    </row>
    <row r="424" spans="1:2" x14ac:dyDescent="0.3">
      <c r="A424" s="2" t="s">
        <v>707</v>
      </c>
      <c r="B424" s="2" t="s">
        <v>706</v>
      </c>
    </row>
    <row r="425" spans="1:2" x14ac:dyDescent="0.3">
      <c r="A425" s="2" t="s">
        <v>705</v>
      </c>
      <c r="B425" s="2" t="s">
        <v>704</v>
      </c>
    </row>
    <row r="426" spans="1:2" x14ac:dyDescent="0.3">
      <c r="A426" s="2" t="s">
        <v>703</v>
      </c>
      <c r="B426" s="2" t="s">
        <v>702</v>
      </c>
    </row>
    <row r="427" spans="1:2" x14ac:dyDescent="0.3">
      <c r="A427" s="2" t="s">
        <v>701</v>
      </c>
      <c r="B427" s="2" t="s">
        <v>700</v>
      </c>
    </row>
    <row r="428" spans="1:2" x14ac:dyDescent="0.3">
      <c r="A428" s="2" t="s">
        <v>699</v>
      </c>
      <c r="B428" s="2" t="s">
        <v>698</v>
      </c>
    </row>
    <row r="429" spans="1:2" x14ac:dyDescent="0.3">
      <c r="A429" s="2" t="s">
        <v>697</v>
      </c>
      <c r="B429" s="2" t="s">
        <v>696</v>
      </c>
    </row>
    <row r="430" spans="1:2" x14ac:dyDescent="0.3">
      <c r="A430" s="2" t="s">
        <v>695</v>
      </c>
      <c r="B430" s="2" t="s">
        <v>694</v>
      </c>
    </row>
    <row r="431" spans="1:2" x14ac:dyDescent="0.3">
      <c r="A431" s="2" t="s">
        <v>693</v>
      </c>
      <c r="B431" s="2" t="s">
        <v>692</v>
      </c>
    </row>
    <row r="432" spans="1:2" x14ac:dyDescent="0.3">
      <c r="A432" s="2" t="s">
        <v>691</v>
      </c>
      <c r="B432" s="2" t="s">
        <v>690</v>
      </c>
    </row>
    <row r="433" spans="1:2" x14ac:dyDescent="0.3">
      <c r="A433" s="2" t="s">
        <v>689</v>
      </c>
      <c r="B433" s="2" t="s">
        <v>688</v>
      </c>
    </row>
    <row r="434" spans="1:2" x14ac:dyDescent="0.3">
      <c r="A434" s="2" t="s">
        <v>687</v>
      </c>
      <c r="B434" s="2" t="s">
        <v>686</v>
      </c>
    </row>
    <row r="435" spans="1:2" x14ac:dyDescent="0.3">
      <c r="A435" s="2" t="s">
        <v>685</v>
      </c>
      <c r="B435" s="2" t="s">
        <v>684</v>
      </c>
    </row>
    <row r="436" spans="1:2" x14ac:dyDescent="0.3">
      <c r="A436" s="2" t="s">
        <v>683</v>
      </c>
      <c r="B436" s="2" t="s">
        <v>682</v>
      </c>
    </row>
    <row r="437" spans="1:2" x14ac:dyDescent="0.3">
      <c r="A437" s="2" t="s">
        <v>681</v>
      </c>
      <c r="B437" s="2" t="s">
        <v>680</v>
      </c>
    </row>
    <row r="438" spans="1:2" x14ac:dyDescent="0.3">
      <c r="A438" s="2" t="s">
        <v>679</v>
      </c>
      <c r="B438" s="2" t="s">
        <v>678</v>
      </c>
    </row>
    <row r="439" spans="1:2" x14ac:dyDescent="0.3">
      <c r="A439" s="2" t="s">
        <v>677</v>
      </c>
      <c r="B439" s="2" t="s">
        <v>676</v>
      </c>
    </row>
    <row r="440" spans="1:2" x14ac:dyDescent="0.3">
      <c r="A440" s="2" t="s">
        <v>675</v>
      </c>
      <c r="B440" s="2" t="s">
        <v>674</v>
      </c>
    </row>
    <row r="441" spans="1:2" x14ac:dyDescent="0.3">
      <c r="A441" s="2" t="s">
        <v>673</v>
      </c>
      <c r="B441" s="2" t="s">
        <v>672</v>
      </c>
    </row>
    <row r="442" spans="1:2" x14ac:dyDescent="0.3">
      <c r="A442" s="2" t="s">
        <v>671</v>
      </c>
      <c r="B442" s="2" t="s">
        <v>670</v>
      </c>
    </row>
    <row r="443" spans="1:2" x14ac:dyDescent="0.3">
      <c r="A443" s="2" t="s">
        <v>669</v>
      </c>
      <c r="B443" s="2" t="s">
        <v>668</v>
      </c>
    </row>
    <row r="444" spans="1:2" x14ac:dyDescent="0.3">
      <c r="A444" s="2" t="s">
        <v>667</v>
      </c>
      <c r="B444" s="2" t="s">
        <v>666</v>
      </c>
    </row>
    <row r="445" spans="1:2" x14ac:dyDescent="0.3">
      <c r="A445" s="2" t="s">
        <v>665</v>
      </c>
      <c r="B445" s="2" t="s">
        <v>664</v>
      </c>
    </row>
    <row r="446" spans="1:2" x14ac:dyDescent="0.3">
      <c r="A446" s="2" t="s">
        <v>663</v>
      </c>
      <c r="B446" s="2" t="s">
        <v>662</v>
      </c>
    </row>
    <row r="447" spans="1:2" x14ac:dyDescent="0.3">
      <c r="A447" s="2" t="s">
        <v>661</v>
      </c>
      <c r="B447" s="2" t="s">
        <v>660</v>
      </c>
    </row>
    <row r="448" spans="1:2" x14ac:dyDescent="0.3">
      <c r="A448" s="2" t="s">
        <v>659</v>
      </c>
      <c r="B448" s="2" t="s">
        <v>658</v>
      </c>
    </row>
    <row r="449" spans="1:2" x14ac:dyDescent="0.3">
      <c r="A449" s="2" t="s">
        <v>657</v>
      </c>
      <c r="B449" s="2" t="s">
        <v>656</v>
      </c>
    </row>
    <row r="450" spans="1:2" x14ac:dyDescent="0.3">
      <c r="A450" s="2" t="s">
        <v>655</v>
      </c>
      <c r="B450" s="2" t="s">
        <v>654</v>
      </c>
    </row>
    <row r="451" spans="1:2" x14ac:dyDescent="0.3">
      <c r="A451" s="2" t="s">
        <v>653</v>
      </c>
      <c r="B451" s="2" t="s">
        <v>652</v>
      </c>
    </row>
    <row r="452" spans="1:2" x14ac:dyDescent="0.3">
      <c r="A452" s="2" t="s">
        <v>651</v>
      </c>
      <c r="B452" s="2" t="s">
        <v>650</v>
      </c>
    </row>
    <row r="453" spans="1:2" x14ac:dyDescent="0.3">
      <c r="A453" s="2" t="s">
        <v>649</v>
      </c>
      <c r="B453" s="2" t="s">
        <v>648</v>
      </c>
    </row>
    <row r="454" spans="1:2" x14ac:dyDescent="0.3">
      <c r="A454" s="2" t="s">
        <v>647</v>
      </c>
      <c r="B454" s="2" t="s">
        <v>646</v>
      </c>
    </row>
    <row r="455" spans="1:2" x14ac:dyDescent="0.3">
      <c r="A455" s="2" t="s">
        <v>645</v>
      </c>
      <c r="B455" s="2" t="s">
        <v>644</v>
      </c>
    </row>
    <row r="456" spans="1:2" x14ac:dyDescent="0.3">
      <c r="A456" s="2" t="s">
        <v>643</v>
      </c>
      <c r="B456" s="2" t="s">
        <v>642</v>
      </c>
    </row>
    <row r="457" spans="1:2" x14ac:dyDescent="0.3">
      <c r="A457" s="2" t="s">
        <v>641</v>
      </c>
      <c r="B457" s="2" t="s">
        <v>640</v>
      </c>
    </row>
    <row r="458" spans="1:2" x14ac:dyDescent="0.3">
      <c r="A458" s="2" t="s">
        <v>639</v>
      </c>
      <c r="B458" s="2" t="s">
        <v>638</v>
      </c>
    </row>
    <row r="459" spans="1:2" x14ac:dyDescent="0.3">
      <c r="A459" s="2" t="s">
        <v>637</v>
      </c>
      <c r="B459" s="2" t="s">
        <v>636</v>
      </c>
    </row>
    <row r="460" spans="1:2" x14ac:dyDescent="0.3">
      <c r="A460" s="2" t="s">
        <v>635</v>
      </c>
      <c r="B460" s="2" t="s">
        <v>634</v>
      </c>
    </row>
    <row r="461" spans="1:2" x14ac:dyDescent="0.3">
      <c r="A461" s="2" t="s">
        <v>633</v>
      </c>
      <c r="B461" s="2" t="s">
        <v>632</v>
      </c>
    </row>
    <row r="462" spans="1:2" x14ac:dyDescent="0.3">
      <c r="A462" s="2" t="s">
        <v>631</v>
      </c>
      <c r="B462" s="2" t="s">
        <v>630</v>
      </c>
    </row>
    <row r="463" spans="1:2" x14ac:dyDescent="0.3">
      <c r="A463" s="2" t="s">
        <v>629</v>
      </c>
      <c r="B463" s="2" t="s">
        <v>628</v>
      </c>
    </row>
    <row r="464" spans="1:2" x14ac:dyDescent="0.3">
      <c r="A464" s="2" t="s">
        <v>627</v>
      </c>
      <c r="B464" s="2" t="s">
        <v>626</v>
      </c>
    </row>
    <row r="465" spans="1:2" x14ac:dyDescent="0.3">
      <c r="A465" s="2" t="s">
        <v>625</v>
      </c>
      <c r="B465" s="2" t="s">
        <v>624</v>
      </c>
    </row>
    <row r="466" spans="1:2" x14ac:dyDescent="0.3">
      <c r="A466" s="2" t="s">
        <v>623</v>
      </c>
      <c r="B466" s="2" t="s">
        <v>622</v>
      </c>
    </row>
    <row r="467" spans="1:2" x14ac:dyDescent="0.3">
      <c r="A467" s="2" t="s">
        <v>621</v>
      </c>
      <c r="B467" s="2" t="s">
        <v>620</v>
      </c>
    </row>
    <row r="468" spans="1:2" x14ac:dyDescent="0.3">
      <c r="A468" s="2" t="s">
        <v>619</v>
      </c>
      <c r="B468" s="2" t="s">
        <v>618</v>
      </c>
    </row>
    <row r="469" spans="1:2" x14ac:dyDescent="0.3">
      <c r="A469" s="2" t="s">
        <v>617</v>
      </c>
      <c r="B469" s="2" t="s">
        <v>616</v>
      </c>
    </row>
    <row r="470" spans="1:2" x14ac:dyDescent="0.3">
      <c r="A470" s="2" t="s">
        <v>615</v>
      </c>
      <c r="B470" s="2" t="s">
        <v>614</v>
      </c>
    </row>
    <row r="471" spans="1:2" x14ac:dyDescent="0.3">
      <c r="A471" s="2" t="s">
        <v>613</v>
      </c>
      <c r="B471" s="2" t="s">
        <v>612</v>
      </c>
    </row>
    <row r="472" spans="1:2" x14ac:dyDescent="0.3">
      <c r="A472" s="2" t="s">
        <v>611</v>
      </c>
      <c r="B472" s="2" t="s">
        <v>610</v>
      </c>
    </row>
    <row r="473" spans="1:2" x14ac:dyDescent="0.3">
      <c r="A473" s="2" t="s">
        <v>609</v>
      </c>
      <c r="B473" s="2" t="s">
        <v>608</v>
      </c>
    </row>
    <row r="474" spans="1:2" x14ac:dyDescent="0.3">
      <c r="A474" s="2" t="s">
        <v>607</v>
      </c>
      <c r="B474" s="2" t="s">
        <v>606</v>
      </c>
    </row>
    <row r="475" spans="1:2" x14ac:dyDescent="0.3">
      <c r="A475" s="2" t="s">
        <v>605</v>
      </c>
      <c r="B475" s="2" t="s">
        <v>604</v>
      </c>
    </row>
    <row r="476" spans="1:2" x14ac:dyDescent="0.3">
      <c r="A476" s="2" t="s">
        <v>603</v>
      </c>
      <c r="B476" s="2" t="s">
        <v>602</v>
      </c>
    </row>
    <row r="477" spans="1:2" x14ac:dyDescent="0.3">
      <c r="A477" s="2" t="s">
        <v>601</v>
      </c>
      <c r="B477" s="2" t="s">
        <v>600</v>
      </c>
    </row>
    <row r="478" spans="1:2" x14ac:dyDescent="0.3">
      <c r="A478" s="2" t="s">
        <v>599</v>
      </c>
      <c r="B478" s="2" t="s">
        <v>598</v>
      </c>
    </row>
    <row r="479" spans="1:2" x14ac:dyDescent="0.3">
      <c r="A479" s="2" t="s">
        <v>597</v>
      </c>
      <c r="B479" s="2" t="s">
        <v>596</v>
      </c>
    </row>
    <row r="480" spans="1:2" x14ac:dyDescent="0.3">
      <c r="A480" s="2" t="s">
        <v>595</v>
      </c>
      <c r="B480" s="2" t="s">
        <v>594</v>
      </c>
    </row>
    <row r="481" spans="1:2" x14ac:dyDescent="0.3">
      <c r="A481" s="2" t="s">
        <v>593</v>
      </c>
      <c r="B481" s="2" t="s">
        <v>592</v>
      </c>
    </row>
    <row r="482" spans="1:2" x14ac:dyDescent="0.3">
      <c r="A482" s="2" t="s">
        <v>591</v>
      </c>
      <c r="B482" s="2" t="s">
        <v>590</v>
      </c>
    </row>
    <row r="483" spans="1:2" x14ac:dyDescent="0.3">
      <c r="A483" s="2" t="s">
        <v>589</v>
      </c>
      <c r="B483" s="2" t="s">
        <v>588</v>
      </c>
    </row>
    <row r="484" spans="1:2" x14ac:dyDescent="0.3">
      <c r="A484" s="2" t="s">
        <v>587</v>
      </c>
      <c r="B484" s="2" t="s">
        <v>586</v>
      </c>
    </row>
    <row r="485" spans="1:2" x14ac:dyDescent="0.3">
      <c r="A485" s="2" t="s">
        <v>585</v>
      </c>
      <c r="B485" s="2" t="s">
        <v>584</v>
      </c>
    </row>
    <row r="486" spans="1:2" x14ac:dyDescent="0.3">
      <c r="A486" s="2" t="s">
        <v>583</v>
      </c>
      <c r="B486" s="2" t="s">
        <v>582</v>
      </c>
    </row>
    <row r="487" spans="1:2" x14ac:dyDescent="0.3">
      <c r="A487" s="2" t="s">
        <v>581</v>
      </c>
      <c r="B487" s="2" t="s">
        <v>580</v>
      </c>
    </row>
    <row r="488" spans="1:2" x14ac:dyDescent="0.3">
      <c r="A488" s="2" t="s">
        <v>579</v>
      </c>
      <c r="B488" s="2" t="s">
        <v>578</v>
      </c>
    </row>
    <row r="489" spans="1:2" x14ac:dyDescent="0.3">
      <c r="A489" s="2" t="s">
        <v>577</v>
      </c>
      <c r="B489" s="2" t="s">
        <v>576</v>
      </c>
    </row>
    <row r="490" spans="1:2" x14ac:dyDescent="0.3">
      <c r="A490" s="2" t="s">
        <v>575</v>
      </c>
      <c r="B490" s="2" t="s">
        <v>574</v>
      </c>
    </row>
    <row r="491" spans="1:2" x14ac:dyDescent="0.3">
      <c r="A491" s="2" t="s">
        <v>573</v>
      </c>
      <c r="B491" s="2" t="s">
        <v>572</v>
      </c>
    </row>
    <row r="492" spans="1:2" x14ac:dyDescent="0.3">
      <c r="A492" s="2" t="s">
        <v>571</v>
      </c>
      <c r="B492" s="2" t="s">
        <v>570</v>
      </c>
    </row>
    <row r="493" spans="1:2" x14ac:dyDescent="0.3">
      <c r="A493" s="2" t="s">
        <v>569</v>
      </c>
      <c r="B493" s="2" t="s">
        <v>568</v>
      </c>
    </row>
    <row r="494" spans="1:2" x14ac:dyDescent="0.3">
      <c r="A494" s="2" t="s">
        <v>567</v>
      </c>
      <c r="B494" s="2" t="s">
        <v>566</v>
      </c>
    </row>
    <row r="495" spans="1:2" x14ac:dyDescent="0.3">
      <c r="A495" s="2" t="s">
        <v>565</v>
      </c>
      <c r="B495" s="2" t="s">
        <v>564</v>
      </c>
    </row>
    <row r="496" spans="1:2" x14ac:dyDescent="0.3">
      <c r="A496" s="2" t="s">
        <v>563</v>
      </c>
      <c r="B496" s="2" t="s">
        <v>562</v>
      </c>
    </row>
    <row r="497" spans="1:2" x14ac:dyDescent="0.3">
      <c r="A497" s="2" t="s">
        <v>561</v>
      </c>
      <c r="B497" s="2" t="s">
        <v>560</v>
      </c>
    </row>
    <row r="498" spans="1:2" x14ac:dyDescent="0.3">
      <c r="A498" s="2" t="s">
        <v>559</v>
      </c>
      <c r="B498" s="2" t="s">
        <v>558</v>
      </c>
    </row>
    <row r="499" spans="1:2" x14ac:dyDescent="0.3">
      <c r="A499" s="2" t="s">
        <v>557</v>
      </c>
      <c r="B499" s="2" t="s">
        <v>556</v>
      </c>
    </row>
    <row r="500" spans="1:2" x14ac:dyDescent="0.3">
      <c r="A500" s="2" t="s">
        <v>555</v>
      </c>
      <c r="B500" s="2" t="s">
        <v>554</v>
      </c>
    </row>
    <row r="501" spans="1:2" x14ac:dyDescent="0.3">
      <c r="A501" s="2" t="s">
        <v>553</v>
      </c>
      <c r="B501" s="2" t="s">
        <v>552</v>
      </c>
    </row>
    <row r="502" spans="1:2" x14ac:dyDescent="0.3">
      <c r="A502" s="2" t="s">
        <v>551</v>
      </c>
      <c r="B502" s="2" t="s">
        <v>550</v>
      </c>
    </row>
    <row r="503" spans="1:2" x14ac:dyDescent="0.3">
      <c r="A503" s="2" t="s">
        <v>549</v>
      </c>
      <c r="B503" s="2" t="s">
        <v>548</v>
      </c>
    </row>
    <row r="504" spans="1:2" x14ac:dyDescent="0.3">
      <c r="A504" s="2" t="s">
        <v>547</v>
      </c>
      <c r="B504" s="2" t="s">
        <v>546</v>
      </c>
    </row>
    <row r="505" spans="1:2" x14ac:dyDescent="0.3">
      <c r="A505" s="2" t="s">
        <v>545</v>
      </c>
      <c r="B505" s="2" t="s">
        <v>544</v>
      </c>
    </row>
    <row r="506" spans="1:2" x14ac:dyDescent="0.3">
      <c r="A506" s="2" t="s">
        <v>543</v>
      </c>
      <c r="B506" s="2" t="s">
        <v>542</v>
      </c>
    </row>
    <row r="507" spans="1:2" x14ac:dyDescent="0.3">
      <c r="A507" s="2" t="s">
        <v>541</v>
      </c>
      <c r="B507" s="2" t="s">
        <v>540</v>
      </c>
    </row>
    <row r="508" spans="1:2" x14ac:dyDescent="0.3">
      <c r="A508" s="2" t="s">
        <v>539</v>
      </c>
      <c r="B508" s="2" t="s">
        <v>538</v>
      </c>
    </row>
    <row r="509" spans="1:2" x14ac:dyDescent="0.3">
      <c r="A509" s="2" t="s">
        <v>537</v>
      </c>
      <c r="B509" s="2" t="s">
        <v>536</v>
      </c>
    </row>
    <row r="510" spans="1:2" x14ac:dyDescent="0.3">
      <c r="A510" s="2" t="s">
        <v>535</v>
      </c>
      <c r="B510" s="2" t="s">
        <v>534</v>
      </c>
    </row>
    <row r="511" spans="1:2" x14ac:dyDescent="0.3">
      <c r="A511" s="2" t="s">
        <v>533</v>
      </c>
      <c r="B511" s="2" t="s">
        <v>532</v>
      </c>
    </row>
    <row r="512" spans="1:2" x14ac:dyDescent="0.3">
      <c r="A512" s="2" t="s">
        <v>531</v>
      </c>
      <c r="B512" s="2" t="s">
        <v>530</v>
      </c>
    </row>
    <row r="513" spans="1:2" x14ac:dyDescent="0.3">
      <c r="A513" s="2" t="s">
        <v>529</v>
      </c>
      <c r="B513" s="2" t="s">
        <v>528</v>
      </c>
    </row>
    <row r="514" spans="1:2" x14ac:dyDescent="0.3">
      <c r="A514" s="2" t="s">
        <v>527</v>
      </c>
      <c r="B514" s="2" t="s">
        <v>526</v>
      </c>
    </row>
    <row r="515" spans="1:2" x14ac:dyDescent="0.3">
      <c r="A515" s="2" t="s">
        <v>525</v>
      </c>
      <c r="B515" s="2" t="s">
        <v>524</v>
      </c>
    </row>
    <row r="516" spans="1:2" x14ac:dyDescent="0.3">
      <c r="A516" s="2" t="s">
        <v>523</v>
      </c>
      <c r="B516" s="2" t="s">
        <v>522</v>
      </c>
    </row>
    <row r="517" spans="1:2" x14ac:dyDescent="0.3">
      <c r="A517" s="2" t="s">
        <v>521</v>
      </c>
      <c r="B517" s="2" t="s">
        <v>520</v>
      </c>
    </row>
    <row r="518" spans="1:2" x14ac:dyDescent="0.3">
      <c r="A518" s="2" t="s">
        <v>519</v>
      </c>
      <c r="B518" s="2" t="s">
        <v>518</v>
      </c>
    </row>
    <row r="519" spans="1:2" x14ac:dyDescent="0.3">
      <c r="A519" s="2" t="s">
        <v>517</v>
      </c>
      <c r="B519" s="2" t="s">
        <v>516</v>
      </c>
    </row>
    <row r="520" spans="1:2" x14ac:dyDescent="0.3">
      <c r="A520" s="2" t="s">
        <v>515</v>
      </c>
      <c r="B520" s="2" t="s">
        <v>514</v>
      </c>
    </row>
    <row r="521" spans="1:2" x14ac:dyDescent="0.3">
      <c r="A521" s="2" t="s">
        <v>513</v>
      </c>
      <c r="B521" s="2" t="s">
        <v>512</v>
      </c>
    </row>
    <row r="522" spans="1:2" x14ac:dyDescent="0.3">
      <c r="A522" s="2" t="s">
        <v>511</v>
      </c>
      <c r="B522" s="2" t="s">
        <v>510</v>
      </c>
    </row>
    <row r="523" spans="1:2" x14ac:dyDescent="0.3">
      <c r="A523" s="2" t="s">
        <v>509</v>
      </c>
      <c r="B523" s="2" t="s">
        <v>508</v>
      </c>
    </row>
    <row r="524" spans="1:2" x14ac:dyDescent="0.3">
      <c r="A524" s="2" t="s">
        <v>507</v>
      </c>
      <c r="B524" s="2" t="s">
        <v>506</v>
      </c>
    </row>
    <row r="525" spans="1:2" x14ac:dyDescent="0.3">
      <c r="A525" s="2" t="s">
        <v>505</v>
      </c>
      <c r="B525" s="2" t="s">
        <v>504</v>
      </c>
    </row>
    <row r="526" spans="1:2" x14ac:dyDescent="0.3">
      <c r="A526" s="2" t="s">
        <v>503</v>
      </c>
      <c r="B526" s="2" t="s">
        <v>502</v>
      </c>
    </row>
    <row r="527" spans="1:2" x14ac:dyDescent="0.3">
      <c r="A527" s="2" t="s">
        <v>501</v>
      </c>
      <c r="B527" s="2" t="s">
        <v>500</v>
      </c>
    </row>
    <row r="528" spans="1:2" x14ac:dyDescent="0.3">
      <c r="A528" s="2" t="s">
        <v>499</v>
      </c>
      <c r="B528" s="2" t="s">
        <v>498</v>
      </c>
    </row>
    <row r="529" spans="1:2" x14ac:dyDescent="0.3">
      <c r="A529" s="2" t="s">
        <v>497</v>
      </c>
      <c r="B529" s="2" t="s">
        <v>496</v>
      </c>
    </row>
    <row r="530" spans="1:2" x14ac:dyDescent="0.3">
      <c r="A530" s="2" t="s">
        <v>495</v>
      </c>
      <c r="B530" s="2" t="s">
        <v>494</v>
      </c>
    </row>
    <row r="531" spans="1:2" x14ac:dyDescent="0.3">
      <c r="A531" s="2" t="s">
        <v>493</v>
      </c>
      <c r="B531" s="2" t="s">
        <v>492</v>
      </c>
    </row>
    <row r="532" spans="1:2" x14ac:dyDescent="0.3">
      <c r="A532" s="2" t="s">
        <v>491</v>
      </c>
      <c r="B532" s="2" t="s">
        <v>490</v>
      </c>
    </row>
    <row r="533" spans="1:2" x14ac:dyDescent="0.3">
      <c r="A533" s="2" t="s">
        <v>489</v>
      </c>
      <c r="B533" s="2" t="s">
        <v>488</v>
      </c>
    </row>
    <row r="534" spans="1:2" x14ac:dyDescent="0.3">
      <c r="A534" s="2" t="s">
        <v>487</v>
      </c>
      <c r="B534" s="2" t="s">
        <v>486</v>
      </c>
    </row>
    <row r="535" spans="1:2" x14ac:dyDescent="0.3">
      <c r="A535" s="2" t="s">
        <v>485</v>
      </c>
      <c r="B535" s="2" t="s">
        <v>484</v>
      </c>
    </row>
    <row r="536" spans="1:2" x14ac:dyDescent="0.3">
      <c r="A536" s="2" t="s">
        <v>483</v>
      </c>
      <c r="B536" s="2" t="s">
        <v>482</v>
      </c>
    </row>
    <row r="537" spans="1:2" x14ac:dyDescent="0.3">
      <c r="A537" s="2" t="s">
        <v>481</v>
      </c>
      <c r="B537" s="2" t="s">
        <v>480</v>
      </c>
    </row>
    <row r="538" spans="1:2" x14ac:dyDescent="0.3">
      <c r="A538" s="2" t="s">
        <v>479</v>
      </c>
      <c r="B538" s="2" t="s">
        <v>478</v>
      </c>
    </row>
    <row r="539" spans="1:2" x14ac:dyDescent="0.3">
      <c r="A539" s="2" t="s">
        <v>477</v>
      </c>
      <c r="B539" s="2" t="s">
        <v>476</v>
      </c>
    </row>
    <row r="540" spans="1:2" x14ac:dyDescent="0.3">
      <c r="A540" s="2" t="s">
        <v>475</v>
      </c>
      <c r="B540" s="2" t="s">
        <v>474</v>
      </c>
    </row>
    <row r="541" spans="1:2" x14ac:dyDescent="0.3">
      <c r="A541" s="2" t="s">
        <v>473</v>
      </c>
      <c r="B541" s="2" t="s">
        <v>472</v>
      </c>
    </row>
    <row r="542" spans="1:2" x14ac:dyDescent="0.3">
      <c r="A542" s="2" t="s">
        <v>471</v>
      </c>
      <c r="B542" s="2" t="s">
        <v>470</v>
      </c>
    </row>
    <row r="543" spans="1:2" x14ac:dyDescent="0.3">
      <c r="A543" s="2" t="s">
        <v>469</v>
      </c>
      <c r="B543" s="2" t="s">
        <v>468</v>
      </c>
    </row>
    <row r="544" spans="1:2" x14ac:dyDescent="0.3">
      <c r="A544" s="2" t="s">
        <v>467</v>
      </c>
      <c r="B544" s="2" t="s">
        <v>466</v>
      </c>
    </row>
    <row r="545" spans="1:2" x14ac:dyDescent="0.3">
      <c r="A545" s="2" t="s">
        <v>465</v>
      </c>
      <c r="B545" s="2" t="s">
        <v>464</v>
      </c>
    </row>
    <row r="546" spans="1:2" x14ac:dyDescent="0.3">
      <c r="A546" s="2" t="s">
        <v>463</v>
      </c>
      <c r="B546" s="2" t="s">
        <v>462</v>
      </c>
    </row>
    <row r="547" spans="1:2" x14ac:dyDescent="0.3">
      <c r="A547" s="2" t="s">
        <v>461</v>
      </c>
      <c r="B547" s="2" t="s">
        <v>460</v>
      </c>
    </row>
    <row r="548" spans="1:2" x14ac:dyDescent="0.3">
      <c r="A548" s="2" t="s">
        <v>459</v>
      </c>
      <c r="B548" s="2" t="s">
        <v>458</v>
      </c>
    </row>
    <row r="549" spans="1:2" x14ac:dyDescent="0.3">
      <c r="A549" s="2" t="s">
        <v>457</v>
      </c>
      <c r="B549" s="2" t="s">
        <v>456</v>
      </c>
    </row>
    <row r="550" spans="1:2" x14ac:dyDescent="0.3">
      <c r="A550" s="2" t="s">
        <v>455</v>
      </c>
      <c r="B550" s="2" t="s">
        <v>454</v>
      </c>
    </row>
    <row r="551" spans="1:2" x14ac:dyDescent="0.3">
      <c r="A551" s="2" t="s">
        <v>453</v>
      </c>
      <c r="B551" s="2" t="s">
        <v>452</v>
      </c>
    </row>
    <row r="552" spans="1:2" x14ac:dyDescent="0.3">
      <c r="A552" s="2" t="s">
        <v>451</v>
      </c>
      <c r="B552" s="2" t="s">
        <v>450</v>
      </c>
    </row>
    <row r="553" spans="1:2" x14ac:dyDescent="0.3">
      <c r="A553" s="2" t="s">
        <v>449</v>
      </c>
      <c r="B553" s="2" t="s">
        <v>448</v>
      </c>
    </row>
    <row r="554" spans="1:2" x14ac:dyDescent="0.3">
      <c r="A554" s="2" t="s">
        <v>447</v>
      </c>
      <c r="B554" s="2" t="s">
        <v>446</v>
      </c>
    </row>
    <row r="555" spans="1:2" x14ac:dyDescent="0.3">
      <c r="A555" s="2" t="s">
        <v>445</v>
      </c>
      <c r="B555" s="2" t="s">
        <v>444</v>
      </c>
    </row>
    <row r="556" spans="1:2" x14ac:dyDescent="0.3">
      <c r="A556" s="2" t="s">
        <v>443</v>
      </c>
      <c r="B556" s="2" t="s">
        <v>442</v>
      </c>
    </row>
    <row r="557" spans="1:2" x14ac:dyDescent="0.3">
      <c r="A557" s="2" t="s">
        <v>441</v>
      </c>
      <c r="B557" s="2" t="s">
        <v>440</v>
      </c>
    </row>
    <row r="558" spans="1:2" x14ac:dyDescent="0.3">
      <c r="A558" s="2" t="s">
        <v>439</v>
      </c>
      <c r="B558" s="2" t="s">
        <v>438</v>
      </c>
    </row>
    <row r="559" spans="1:2" x14ac:dyDescent="0.3">
      <c r="A559" s="2" t="s">
        <v>437</v>
      </c>
      <c r="B559" s="2" t="s">
        <v>436</v>
      </c>
    </row>
    <row r="560" spans="1:2" x14ac:dyDescent="0.3">
      <c r="A560" s="2" t="s">
        <v>435</v>
      </c>
      <c r="B560" s="2" t="s">
        <v>434</v>
      </c>
    </row>
    <row r="561" spans="1:2" x14ac:dyDescent="0.3">
      <c r="A561" s="2" t="s">
        <v>433</v>
      </c>
      <c r="B561" s="2" t="s">
        <v>432</v>
      </c>
    </row>
    <row r="562" spans="1:2" x14ac:dyDescent="0.3">
      <c r="A562" s="2" t="s">
        <v>431</v>
      </c>
      <c r="B562" s="2" t="s">
        <v>430</v>
      </c>
    </row>
    <row r="563" spans="1:2" x14ac:dyDescent="0.3">
      <c r="A563" s="2" t="s">
        <v>429</v>
      </c>
      <c r="B563" s="2" t="s">
        <v>428</v>
      </c>
    </row>
    <row r="564" spans="1:2" x14ac:dyDescent="0.3">
      <c r="A564" s="2" t="s">
        <v>427</v>
      </c>
      <c r="B564" s="2" t="s">
        <v>426</v>
      </c>
    </row>
    <row r="565" spans="1:2" x14ac:dyDescent="0.3">
      <c r="A565" s="2" t="s">
        <v>425</v>
      </c>
      <c r="B565" s="2" t="s">
        <v>424</v>
      </c>
    </row>
    <row r="566" spans="1:2" x14ac:dyDescent="0.3">
      <c r="A566" s="2" t="s">
        <v>423</v>
      </c>
      <c r="B566" s="2" t="s">
        <v>422</v>
      </c>
    </row>
    <row r="567" spans="1:2" x14ac:dyDescent="0.3">
      <c r="A567" s="2" t="s">
        <v>421</v>
      </c>
      <c r="B567" s="2" t="s">
        <v>420</v>
      </c>
    </row>
    <row r="568" spans="1:2" x14ac:dyDescent="0.3">
      <c r="A568" s="2" t="s">
        <v>419</v>
      </c>
      <c r="B568" s="2" t="s">
        <v>418</v>
      </c>
    </row>
    <row r="569" spans="1:2" x14ac:dyDescent="0.3">
      <c r="A569" s="2" t="s">
        <v>417</v>
      </c>
      <c r="B569" s="2" t="s">
        <v>416</v>
      </c>
    </row>
    <row r="570" spans="1:2" x14ac:dyDescent="0.3">
      <c r="A570" s="2" t="s">
        <v>415</v>
      </c>
      <c r="B570" s="2" t="s">
        <v>414</v>
      </c>
    </row>
    <row r="571" spans="1:2" x14ac:dyDescent="0.3">
      <c r="A571" s="2" t="s">
        <v>413</v>
      </c>
      <c r="B571" s="2" t="s">
        <v>412</v>
      </c>
    </row>
    <row r="572" spans="1:2" x14ac:dyDescent="0.3">
      <c r="A572" s="2" t="s">
        <v>411</v>
      </c>
      <c r="B572" s="2" t="s">
        <v>410</v>
      </c>
    </row>
    <row r="573" spans="1:2" x14ac:dyDescent="0.3">
      <c r="A573" s="2" t="s">
        <v>409</v>
      </c>
      <c r="B573" s="2" t="s">
        <v>408</v>
      </c>
    </row>
    <row r="574" spans="1:2" x14ac:dyDescent="0.3">
      <c r="A574" s="2" t="s">
        <v>407</v>
      </c>
      <c r="B574" s="2" t="s">
        <v>406</v>
      </c>
    </row>
    <row r="575" spans="1:2" x14ac:dyDescent="0.3">
      <c r="A575" s="2" t="s">
        <v>405</v>
      </c>
      <c r="B575" s="2" t="s">
        <v>404</v>
      </c>
    </row>
    <row r="576" spans="1:2" x14ac:dyDescent="0.3">
      <c r="A576" s="2" t="s">
        <v>403</v>
      </c>
      <c r="B576" s="2" t="s">
        <v>402</v>
      </c>
    </row>
    <row r="577" spans="1:2" x14ac:dyDescent="0.3">
      <c r="A577" s="2" t="s">
        <v>401</v>
      </c>
      <c r="B577" s="2" t="s">
        <v>400</v>
      </c>
    </row>
    <row r="578" spans="1:2" x14ac:dyDescent="0.3">
      <c r="A578" s="2" t="s">
        <v>399</v>
      </c>
      <c r="B578" s="2" t="s">
        <v>398</v>
      </c>
    </row>
    <row r="579" spans="1:2" x14ac:dyDescent="0.3">
      <c r="A579" s="2" t="s">
        <v>397</v>
      </c>
      <c r="B579" s="2" t="s">
        <v>396</v>
      </c>
    </row>
    <row r="580" spans="1:2" x14ac:dyDescent="0.3">
      <c r="A580" s="2" t="s">
        <v>395</v>
      </c>
      <c r="B580" s="2" t="s">
        <v>394</v>
      </c>
    </row>
    <row r="581" spans="1:2" x14ac:dyDescent="0.3">
      <c r="A581" s="2" t="s">
        <v>393</v>
      </c>
      <c r="B581" s="2" t="s">
        <v>392</v>
      </c>
    </row>
    <row r="582" spans="1:2" x14ac:dyDescent="0.3">
      <c r="A582" s="2" t="s">
        <v>391</v>
      </c>
      <c r="B582" s="2" t="s">
        <v>390</v>
      </c>
    </row>
    <row r="583" spans="1:2" x14ac:dyDescent="0.3">
      <c r="A583" s="2" t="s">
        <v>389</v>
      </c>
      <c r="B583" s="2" t="s">
        <v>388</v>
      </c>
    </row>
    <row r="584" spans="1:2" x14ac:dyDescent="0.3">
      <c r="A584" s="2" t="s">
        <v>387</v>
      </c>
      <c r="B584" s="2" t="s">
        <v>386</v>
      </c>
    </row>
    <row r="585" spans="1:2" x14ac:dyDescent="0.3">
      <c r="A585" s="2" t="s">
        <v>385</v>
      </c>
      <c r="B585" s="2" t="s">
        <v>384</v>
      </c>
    </row>
    <row r="586" spans="1:2" x14ac:dyDescent="0.3">
      <c r="A586" s="2" t="s">
        <v>383</v>
      </c>
      <c r="B586" s="2" t="s">
        <v>382</v>
      </c>
    </row>
    <row r="587" spans="1:2" x14ac:dyDescent="0.3">
      <c r="A587" s="2" t="s">
        <v>381</v>
      </c>
      <c r="B587" s="2" t="s">
        <v>380</v>
      </c>
    </row>
    <row r="588" spans="1:2" x14ac:dyDescent="0.3">
      <c r="A588" s="2" t="s">
        <v>379</v>
      </c>
      <c r="B588" s="2" t="s">
        <v>378</v>
      </c>
    </row>
    <row r="589" spans="1:2" x14ac:dyDescent="0.3">
      <c r="A589" s="2" t="s">
        <v>377</v>
      </c>
      <c r="B589" s="2" t="s">
        <v>376</v>
      </c>
    </row>
    <row r="590" spans="1:2" x14ac:dyDescent="0.3">
      <c r="A590" s="2" t="s">
        <v>375</v>
      </c>
      <c r="B590" s="2" t="s">
        <v>374</v>
      </c>
    </row>
    <row r="591" spans="1:2" x14ac:dyDescent="0.3">
      <c r="A591" s="2" t="s">
        <v>373</v>
      </c>
      <c r="B591" s="2" t="s">
        <v>372</v>
      </c>
    </row>
    <row r="592" spans="1:2" x14ac:dyDescent="0.3">
      <c r="A592" s="2" t="s">
        <v>371</v>
      </c>
      <c r="B592" s="2" t="s">
        <v>370</v>
      </c>
    </row>
    <row r="593" spans="1:2" x14ac:dyDescent="0.3">
      <c r="A593" s="2" t="s">
        <v>369</v>
      </c>
      <c r="B593" s="2" t="s">
        <v>368</v>
      </c>
    </row>
    <row r="594" spans="1:2" x14ac:dyDescent="0.3">
      <c r="A594" s="2" t="s">
        <v>367</v>
      </c>
      <c r="B594" s="2" t="s">
        <v>366</v>
      </c>
    </row>
    <row r="595" spans="1:2" x14ac:dyDescent="0.3">
      <c r="A595" s="2" t="s">
        <v>365</v>
      </c>
      <c r="B595" s="2" t="s">
        <v>364</v>
      </c>
    </row>
    <row r="596" spans="1:2" x14ac:dyDescent="0.3">
      <c r="A596" s="2" t="s">
        <v>363</v>
      </c>
      <c r="B596" s="2" t="s">
        <v>362</v>
      </c>
    </row>
    <row r="597" spans="1:2" x14ac:dyDescent="0.3">
      <c r="A597" s="2" t="s">
        <v>361</v>
      </c>
      <c r="B597" s="2" t="s">
        <v>360</v>
      </c>
    </row>
    <row r="598" spans="1:2" x14ac:dyDescent="0.3">
      <c r="A598" s="2" t="s">
        <v>359</v>
      </c>
      <c r="B598" s="2" t="s">
        <v>358</v>
      </c>
    </row>
    <row r="599" spans="1:2" x14ac:dyDescent="0.3">
      <c r="A599" s="2" t="s">
        <v>357</v>
      </c>
      <c r="B599" s="2" t="s">
        <v>356</v>
      </c>
    </row>
    <row r="600" spans="1:2" x14ac:dyDescent="0.3">
      <c r="A600" s="2" t="s">
        <v>355</v>
      </c>
      <c r="B600" s="2" t="s">
        <v>354</v>
      </c>
    </row>
    <row r="601" spans="1:2" x14ac:dyDescent="0.3">
      <c r="A601" s="2" t="s">
        <v>353</v>
      </c>
      <c r="B601" s="2" t="s">
        <v>352</v>
      </c>
    </row>
    <row r="602" spans="1:2" x14ac:dyDescent="0.3">
      <c r="A602" s="2" t="s">
        <v>351</v>
      </c>
      <c r="B602" s="2" t="s">
        <v>350</v>
      </c>
    </row>
    <row r="603" spans="1:2" x14ac:dyDescent="0.3">
      <c r="A603" s="2" t="s">
        <v>349</v>
      </c>
      <c r="B603" s="2" t="s">
        <v>348</v>
      </c>
    </row>
    <row r="604" spans="1:2" x14ac:dyDescent="0.3">
      <c r="A604" s="2" t="s">
        <v>347</v>
      </c>
      <c r="B604" s="2" t="s">
        <v>346</v>
      </c>
    </row>
    <row r="605" spans="1:2" x14ac:dyDescent="0.3">
      <c r="A605" s="2" t="s">
        <v>345</v>
      </c>
      <c r="B605" s="2" t="s">
        <v>344</v>
      </c>
    </row>
    <row r="606" spans="1:2" x14ac:dyDescent="0.3">
      <c r="A606" s="2" t="s">
        <v>343</v>
      </c>
      <c r="B606" s="2" t="s">
        <v>342</v>
      </c>
    </row>
    <row r="607" spans="1:2" x14ac:dyDescent="0.3">
      <c r="A607" s="2" t="s">
        <v>341</v>
      </c>
      <c r="B607" s="2" t="s">
        <v>340</v>
      </c>
    </row>
    <row r="608" spans="1:2" x14ac:dyDescent="0.3">
      <c r="A608" s="2" t="s">
        <v>339</v>
      </c>
      <c r="B608" s="2" t="s">
        <v>338</v>
      </c>
    </row>
    <row r="609" spans="1:2" x14ac:dyDescent="0.3">
      <c r="A609" s="2" t="s">
        <v>337</v>
      </c>
      <c r="B609" s="2" t="s">
        <v>336</v>
      </c>
    </row>
    <row r="610" spans="1:2" x14ac:dyDescent="0.3">
      <c r="A610" s="2" t="s">
        <v>335</v>
      </c>
      <c r="B610" s="2" t="s">
        <v>334</v>
      </c>
    </row>
    <row r="611" spans="1:2" x14ac:dyDescent="0.3">
      <c r="A611" s="2" t="s">
        <v>333</v>
      </c>
      <c r="B611" s="2" t="s">
        <v>332</v>
      </c>
    </row>
    <row r="612" spans="1:2" x14ac:dyDescent="0.3">
      <c r="A612" s="2" t="s">
        <v>331</v>
      </c>
      <c r="B612" s="2" t="s">
        <v>330</v>
      </c>
    </row>
    <row r="613" spans="1:2" x14ac:dyDescent="0.3">
      <c r="A613" s="2" t="s">
        <v>329</v>
      </c>
      <c r="B613" s="2" t="s">
        <v>328</v>
      </c>
    </row>
    <row r="614" spans="1:2" x14ac:dyDescent="0.3">
      <c r="A614" s="2" t="s">
        <v>327</v>
      </c>
      <c r="B614" s="2" t="s">
        <v>326</v>
      </c>
    </row>
    <row r="615" spans="1:2" x14ac:dyDescent="0.3">
      <c r="A615" s="2" t="s">
        <v>325</v>
      </c>
      <c r="B615" s="2" t="s">
        <v>324</v>
      </c>
    </row>
    <row r="616" spans="1:2" x14ac:dyDescent="0.3">
      <c r="A616" s="2" t="s">
        <v>323</v>
      </c>
      <c r="B616" s="2" t="s">
        <v>322</v>
      </c>
    </row>
    <row r="617" spans="1:2" x14ac:dyDescent="0.3">
      <c r="A617" s="2" t="s">
        <v>321</v>
      </c>
      <c r="B617" s="2" t="s">
        <v>320</v>
      </c>
    </row>
    <row r="618" spans="1:2" x14ac:dyDescent="0.3">
      <c r="A618" s="2" t="s">
        <v>319</v>
      </c>
      <c r="B618" s="2" t="s">
        <v>318</v>
      </c>
    </row>
    <row r="619" spans="1:2" x14ac:dyDescent="0.3">
      <c r="A619" s="2" t="s">
        <v>317</v>
      </c>
      <c r="B619" s="2" t="s">
        <v>316</v>
      </c>
    </row>
    <row r="620" spans="1:2" x14ac:dyDescent="0.3">
      <c r="A620" s="2" t="s">
        <v>315</v>
      </c>
      <c r="B620" s="2" t="s">
        <v>314</v>
      </c>
    </row>
    <row r="621" spans="1:2" x14ac:dyDescent="0.3">
      <c r="A621" s="2" t="s">
        <v>313</v>
      </c>
      <c r="B621" s="2" t="s">
        <v>312</v>
      </c>
    </row>
    <row r="622" spans="1:2" x14ac:dyDescent="0.3">
      <c r="A622" s="2" t="s">
        <v>311</v>
      </c>
      <c r="B622" s="2" t="s">
        <v>310</v>
      </c>
    </row>
    <row r="623" spans="1:2" x14ac:dyDescent="0.3">
      <c r="A623" s="2" t="s">
        <v>309</v>
      </c>
      <c r="B623" s="2" t="s">
        <v>308</v>
      </c>
    </row>
    <row r="624" spans="1:2" x14ac:dyDescent="0.3">
      <c r="A624" s="2" t="s">
        <v>307</v>
      </c>
      <c r="B624" s="2" t="s">
        <v>306</v>
      </c>
    </row>
    <row r="625" spans="1:2" x14ac:dyDescent="0.3">
      <c r="A625" s="2" t="s">
        <v>305</v>
      </c>
      <c r="B625" s="2" t="s">
        <v>304</v>
      </c>
    </row>
    <row r="626" spans="1:2" x14ac:dyDescent="0.3">
      <c r="A626" s="2" t="s">
        <v>303</v>
      </c>
      <c r="B626" s="2" t="s">
        <v>302</v>
      </c>
    </row>
    <row r="627" spans="1:2" x14ac:dyDescent="0.3">
      <c r="A627" s="2" t="s">
        <v>301</v>
      </c>
      <c r="B627" s="2" t="s">
        <v>300</v>
      </c>
    </row>
    <row r="628" spans="1:2" x14ac:dyDescent="0.3">
      <c r="A628" s="2" t="s">
        <v>299</v>
      </c>
      <c r="B628" s="2" t="s">
        <v>298</v>
      </c>
    </row>
    <row r="629" spans="1:2" x14ac:dyDescent="0.3">
      <c r="A629" s="2" t="s">
        <v>297</v>
      </c>
      <c r="B629" s="2" t="s">
        <v>296</v>
      </c>
    </row>
    <row r="630" spans="1:2" x14ac:dyDescent="0.3">
      <c r="A630" s="2" t="s">
        <v>295</v>
      </c>
      <c r="B630" s="2" t="s">
        <v>294</v>
      </c>
    </row>
    <row r="631" spans="1:2" x14ac:dyDescent="0.3">
      <c r="A631" s="2" t="s">
        <v>293</v>
      </c>
      <c r="B631" s="2" t="s">
        <v>292</v>
      </c>
    </row>
    <row r="632" spans="1:2" x14ac:dyDescent="0.3">
      <c r="A632" s="2" t="s">
        <v>291</v>
      </c>
      <c r="B632" s="2" t="s">
        <v>290</v>
      </c>
    </row>
    <row r="633" spans="1:2" x14ac:dyDescent="0.3">
      <c r="A633" s="2" t="s">
        <v>289</v>
      </c>
      <c r="B633" s="2" t="s">
        <v>288</v>
      </c>
    </row>
    <row r="634" spans="1:2" x14ac:dyDescent="0.3">
      <c r="A634" s="2" t="s">
        <v>287</v>
      </c>
      <c r="B634" s="2" t="s">
        <v>286</v>
      </c>
    </row>
    <row r="635" spans="1:2" x14ac:dyDescent="0.3">
      <c r="A635" s="2" t="s">
        <v>285</v>
      </c>
      <c r="B635" s="2" t="s">
        <v>284</v>
      </c>
    </row>
    <row r="636" spans="1:2" x14ac:dyDescent="0.3">
      <c r="A636" s="2" t="s">
        <v>283</v>
      </c>
      <c r="B636" s="2" t="s">
        <v>282</v>
      </c>
    </row>
    <row r="637" spans="1:2" x14ac:dyDescent="0.3">
      <c r="A637" s="2" t="s">
        <v>281</v>
      </c>
      <c r="B637" s="2" t="s">
        <v>280</v>
      </c>
    </row>
    <row r="638" spans="1:2" x14ac:dyDescent="0.3">
      <c r="A638" s="2" t="s">
        <v>279</v>
      </c>
      <c r="B638" s="2" t="s">
        <v>278</v>
      </c>
    </row>
    <row r="639" spans="1:2" x14ac:dyDescent="0.3">
      <c r="A639" s="2" t="s">
        <v>277</v>
      </c>
      <c r="B639" s="2" t="s">
        <v>276</v>
      </c>
    </row>
    <row r="640" spans="1:2" x14ac:dyDescent="0.3">
      <c r="A640" s="2" t="s">
        <v>275</v>
      </c>
      <c r="B640" s="2" t="s">
        <v>274</v>
      </c>
    </row>
    <row r="641" spans="1:2" x14ac:dyDescent="0.3">
      <c r="A641" s="2" t="s">
        <v>273</v>
      </c>
      <c r="B641" s="2" t="s">
        <v>272</v>
      </c>
    </row>
    <row r="642" spans="1:2" x14ac:dyDescent="0.3">
      <c r="A642" s="2" t="s">
        <v>271</v>
      </c>
      <c r="B642" s="2" t="s">
        <v>270</v>
      </c>
    </row>
    <row r="643" spans="1:2" x14ac:dyDescent="0.3">
      <c r="A643" s="2" t="s">
        <v>269</v>
      </c>
      <c r="B643" s="2" t="s">
        <v>268</v>
      </c>
    </row>
    <row r="644" spans="1:2" x14ac:dyDescent="0.3">
      <c r="A644" s="2" t="s">
        <v>267</v>
      </c>
      <c r="B644" s="2" t="s">
        <v>266</v>
      </c>
    </row>
    <row r="645" spans="1:2" x14ac:dyDescent="0.3">
      <c r="A645" s="2" t="s">
        <v>265</v>
      </c>
      <c r="B645" s="2" t="s">
        <v>264</v>
      </c>
    </row>
    <row r="646" spans="1:2" x14ac:dyDescent="0.3">
      <c r="A646" s="2" t="s">
        <v>263</v>
      </c>
      <c r="B646" s="2" t="s">
        <v>262</v>
      </c>
    </row>
    <row r="647" spans="1:2" x14ac:dyDescent="0.3">
      <c r="A647" s="2" t="s">
        <v>261</v>
      </c>
      <c r="B647" s="2" t="s">
        <v>260</v>
      </c>
    </row>
    <row r="648" spans="1:2" x14ac:dyDescent="0.3">
      <c r="A648" s="2" t="s">
        <v>259</v>
      </c>
      <c r="B648" s="2" t="s">
        <v>258</v>
      </c>
    </row>
    <row r="649" spans="1:2" x14ac:dyDescent="0.3">
      <c r="A649" s="2" t="s">
        <v>257</v>
      </c>
      <c r="B649" s="2" t="s">
        <v>256</v>
      </c>
    </row>
    <row r="650" spans="1:2" x14ac:dyDescent="0.3">
      <c r="A650" s="2" t="s">
        <v>255</v>
      </c>
      <c r="B650" s="2" t="s">
        <v>254</v>
      </c>
    </row>
    <row r="651" spans="1:2" x14ac:dyDescent="0.3">
      <c r="A651" s="2" t="s">
        <v>253</v>
      </c>
      <c r="B651" s="2" t="s">
        <v>252</v>
      </c>
    </row>
    <row r="652" spans="1:2" x14ac:dyDescent="0.3">
      <c r="A652" s="2" t="s">
        <v>251</v>
      </c>
      <c r="B652" s="2" t="s">
        <v>250</v>
      </c>
    </row>
    <row r="653" spans="1:2" x14ac:dyDescent="0.3">
      <c r="A653" s="2" t="s">
        <v>249</v>
      </c>
      <c r="B653" s="2" t="s">
        <v>248</v>
      </c>
    </row>
    <row r="654" spans="1:2" x14ac:dyDescent="0.3">
      <c r="A654" s="2" t="s">
        <v>247</v>
      </c>
      <c r="B654" s="2" t="s">
        <v>246</v>
      </c>
    </row>
    <row r="655" spans="1:2" x14ac:dyDescent="0.3">
      <c r="A655" s="2" t="s">
        <v>245</v>
      </c>
      <c r="B655" s="2" t="s">
        <v>244</v>
      </c>
    </row>
    <row r="656" spans="1:2" x14ac:dyDescent="0.3">
      <c r="A656" s="2" t="s">
        <v>243</v>
      </c>
      <c r="B656" s="2" t="s">
        <v>242</v>
      </c>
    </row>
    <row r="657" spans="1:2" x14ac:dyDescent="0.3">
      <c r="A657" s="2" t="s">
        <v>241</v>
      </c>
      <c r="B657" s="2" t="s">
        <v>240</v>
      </c>
    </row>
    <row r="658" spans="1:2" x14ac:dyDescent="0.3">
      <c r="A658" s="2" t="s">
        <v>239</v>
      </c>
      <c r="B658" s="2" t="s">
        <v>238</v>
      </c>
    </row>
    <row r="659" spans="1:2" x14ac:dyDescent="0.3">
      <c r="A659" s="2" t="s">
        <v>237</v>
      </c>
      <c r="B659" s="2" t="s">
        <v>236</v>
      </c>
    </row>
    <row r="660" spans="1:2" x14ac:dyDescent="0.3">
      <c r="A660" s="2" t="s">
        <v>235</v>
      </c>
      <c r="B660" s="2" t="s">
        <v>234</v>
      </c>
    </row>
    <row r="661" spans="1:2" x14ac:dyDescent="0.3">
      <c r="A661" s="2" t="s">
        <v>233</v>
      </c>
      <c r="B661" s="2" t="s">
        <v>232</v>
      </c>
    </row>
    <row r="662" spans="1:2" x14ac:dyDescent="0.3">
      <c r="A662" s="2" t="s">
        <v>231</v>
      </c>
      <c r="B662" s="2" t="s">
        <v>230</v>
      </c>
    </row>
    <row r="663" spans="1:2" x14ac:dyDescent="0.3">
      <c r="A663" s="2" t="s">
        <v>229</v>
      </c>
      <c r="B663" s="2" t="s">
        <v>228</v>
      </c>
    </row>
    <row r="664" spans="1:2" x14ac:dyDescent="0.3">
      <c r="A664" s="2" t="s">
        <v>227</v>
      </c>
      <c r="B664" s="2" t="s">
        <v>226</v>
      </c>
    </row>
    <row r="665" spans="1:2" x14ac:dyDescent="0.3">
      <c r="A665" s="2" t="s">
        <v>225</v>
      </c>
      <c r="B665" s="2" t="s">
        <v>224</v>
      </c>
    </row>
    <row r="666" spans="1:2" x14ac:dyDescent="0.3">
      <c r="A666" s="2" t="s">
        <v>223</v>
      </c>
      <c r="B666" s="2" t="s">
        <v>222</v>
      </c>
    </row>
    <row r="667" spans="1:2" x14ac:dyDescent="0.3">
      <c r="A667" s="2" t="s">
        <v>221</v>
      </c>
      <c r="B667" s="2" t="s">
        <v>220</v>
      </c>
    </row>
    <row r="668" spans="1:2" x14ac:dyDescent="0.3">
      <c r="A668" s="2" t="s">
        <v>219</v>
      </c>
      <c r="B668" s="2" t="s">
        <v>218</v>
      </c>
    </row>
    <row r="669" spans="1:2" x14ac:dyDescent="0.3">
      <c r="A669" s="2" t="s">
        <v>217</v>
      </c>
      <c r="B669" s="2" t="s">
        <v>216</v>
      </c>
    </row>
    <row r="670" spans="1:2" x14ac:dyDescent="0.3">
      <c r="A670" s="2" t="s">
        <v>215</v>
      </c>
      <c r="B670" s="2" t="s">
        <v>214</v>
      </c>
    </row>
    <row r="671" spans="1:2" x14ac:dyDescent="0.3">
      <c r="A671" s="2" t="s">
        <v>213</v>
      </c>
      <c r="B671" s="2" t="s">
        <v>212</v>
      </c>
    </row>
    <row r="672" spans="1:2" x14ac:dyDescent="0.3">
      <c r="A672" s="2" t="s">
        <v>211</v>
      </c>
      <c r="B672" s="2" t="s">
        <v>210</v>
      </c>
    </row>
    <row r="673" spans="1:2" x14ac:dyDescent="0.3">
      <c r="A673" s="2" t="s">
        <v>209</v>
      </c>
      <c r="B673" s="2" t="s">
        <v>208</v>
      </c>
    </row>
    <row r="674" spans="1:2" x14ac:dyDescent="0.3">
      <c r="A674" s="2" t="s">
        <v>207</v>
      </c>
      <c r="B674" s="2" t="s">
        <v>206</v>
      </c>
    </row>
    <row r="675" spans="1:2" x14ac:dyDescent="0.3">
      <c r="A675" s="2" t="s">
        <v>205</v>
      </c>
      <c r="B675" s="2" t="s">
        <v>204</v>
      </c>
    </row>
    <row r="676" spans="1:2" x14ac:dyDescent="0.3">
      <c r="A676" s="2" t="s">
        <v>203</v>
      </c>
      <c r="B676" s="2" t="s">
        <v>202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27D52-0240-4C76-8356-28617F16B604}">
  <dimension ref="A1:DD92"/>
  <sheetViews>
    <sheetView topLeftCell="CB1" workbookViewId="0">
      <selection activeCell="A93" sqref="A93:XFD93"/>
    </sheetView>
  </sheetViews>
  <sheetFormatPr baseColWidth="10" defaultColWidth="10.109375" defaultRowHeight="14.4" x14ac:dyDescent="0.3"/>
  <cols>
    <col min="1" max="16384" width="10.109375" style="2"/>
  </cols>
  <sheetData>
    <row r="1" spans="1:108" x14ac:dyDescent="0.3">
      <c r="B1" s="2" t="s">
        <v>1751</v>
      </c>
      <c r="C1" s="2" t="s">
        <v>1750</v>
      </c>
      <c r="D1" s="2" t="s">
        <v>1749</v>
      </c>
      <c r="E1" s="2" t="s">
        <v>1748</v>
      </c>
      <c r="F1" s="2" t="s">
        <v>1747</v>
      </c>
      <c r="G1" s="2" t="s">
        <v>1746</v>
      </c>
      <c r="H1" s="2" t="s">
        <v>1745</v>
      </c>
      <c r="I1" s="2" t="s">
        <v>1744</v>
      </c>
      <c r="J1" s="2" t="s">
        <v>1743</v>
      </c>
      <c r="K1" s="2" t="s">
        <v>1742</v>
      </c>
      <c r="L1" s="2" t="s">
        <v>1741</v>
      </c>
      <c r="M1" s="2" t="s">
        <v>1740</v>
      </c>
      <c r="N1" s="2" t="s">
        <v>1739</v>
      </c>
      <c r="O1" s="2" t="s">
        <v>1738</v>
      </c>
      <c r="P1" s="2" t="s">
        <v>1737</v>
      </c>
      <c r="Q1" s="2" t="s">
        <v>1736</v>
      </c>
      <c r="R1" s="2" t="s">
        <v>1735</v>
      </c>
      <c r="S1" s="2" t="s">
        <v>1734</v>
      </c>
      <c r="T1" s="2" t="s">
        <v>1733</v>
      </c>
      <c r="U1" s="2" t="s">
        <v>1732</v>
      </c>
      <c r="V1" s="2" t="s">
        <v>1731</v>
      </c>
      <c r="W1" s="2" t="s">
        <v>1730</v>
      </c>
      <c r="X1" s="2" t="s">
        <v>1729</v>
      </c>
      <c r="Y1" s="2" t="s">
        <v>1728</v>
      </c>
      <c r="Z1" s="2" t="s">
        <v>1727</v>
      </c>
      <c r="AA1" s="2" t="s">
        <v>1726</v>
      </c>
      <c r="AB1" s="2" t="s">
        <v>1725</v>
      </c>
      <c r="AC1" s="2" t="s">
        <v>1724</v>
      </c>
      <c r="AD1" s="2" t="s">
        <v>1723</v>
      </c>
      <c r="AE1" s="2" t="s">
        <v>1722</v>
      </c>
      <c r="AF1" s="2" t="s">
        <v>1721</v>
      </c>
      <c r="AG1" s="2" t="s">
        <v>1720</v>
      </c>
      <c r="AH1" s="2" t="s">
        <v>1719</v>
      </c>
      <c r="AI1" s="2" t="s">
        <v>1718</v>
      </c>
      <c r="AJ1" s="2" t="s">
        <v>1717</v>
      </c>
      <c r="AK1" s="2" t="s">
        <v>1716</v>
      </c>
      <c r="AL1" s="2" t="s">
        <v>1715</v>
      </c>
      <c r="AM1" s="2" t="s">
        <v>1714</v>
      </c>
      <c r="AN1" s="2" t="s">
        <v>1713</v>
      </c>
      <c r="AO1" s="2" t="s">
        <v>1712</v>
      </c>
      <c r="AP1" s="2" t="s">
        <v>1711</v>
      </c>
      <c r="AQ1" s="2" t="s">
        <v>1710</v>
      </c>
      <c r="AR1" s="2" t="s">
        <v>1709</v>
      </c>
      <c r="AS1" s="2" t="s">
        <v>1708</v>
      </c>
      <c r="AT1" s="2" t="s">
        <v>1707</v>
      </c>
      <c r="AU1" s="2" t="s">
        <v>1706</v>
      </c>
      <c r="AV1" s="2" t="s">
        <v>1705</v>
      </c>
      <c r="AW1" s="2" t="s">
        <v>1704</v>
      </c>
      <c r="AX1" s="2" t="s">
        <v>1703</v>
      </c>
      <c r="AY1" s="2" t="s">
        <v>1702</v>
      </c>
      <c r="AZ1" s="2" t="s">
        <v>1701</v>
      </c>
      <c r="BA1" s="2" t="s">
        <v>1700</v>
      </c>
      <c r="BB1" s="2" t="s">
        <v>1699</v>
      </c>
      <c r="BC1" s="2" t="s">
        <v>1698</v>
      </c>
      <c r="BD1" s="2" t="s">
        <v>1697</v>
      </c>
      <c r="BE1" s="2" t="s">
        <v>1696</v>
      </c>
      <c r="BF1" s="2" t="s">
        <v>1695</v>
      </c>
      <c r="BG1" s="2" t="s">
        <v>1694</v>
      </c>
      <c r="BH1" s="2" t="s">
        <v>1693</v>
      </c>
      <c r="BI1" s="2" t="s">
        <v>1692</v>
      </c>
      <c r="BJ1" s="2" t="s">
        <v>1691</v>
      </c>
      <c r="BK1" s="2" t="s">
        <v>1690</v>
      </c>
      <c r="BL1" s="2" t="s">
        <v>1689</v>
      </c>
      <c r="BM1" s="2" t="s">
        <v>1688</v>
      </c>
      <c r="BN1" s="2" t="s">
        <v>1687</v>
      </c>
      <c r="BO1" s="2" t="s">
        <v>1686</v>
      </c>
      <c r="BP1" s="2" t="s">
        <v>1685</v>
      </c>
      <c r="BQ1" s="2" t="s">
        <v>1684</v>
      </c>
      <c r="BR1" s="2" t="s">
        <v>1683</v>
      </c>
      <c r="BS1" s="2" t="s">
        <v>1682</v>
      </c>
      <c r="BT1" s="2" t="s">
        <v>1681</v>
      </c>
      <c r="BU1" s="2" t="s">
        <v>1680</v>
      </c>
      <c r="BV1" s="2" t="s">
        <v>1679</v>
      </c>
      <c r="BW1" s="2" t="s">
        <v>1678</v>
      </c>
      <c r="BX1" s="2" t="s">
        <v>1677</v>
      </c>
      <c r="BY1" s="2" t="s">
        <v>1676</v>
      </c>
      <c r="BZ1" s="2" t="s">
        <v>1675</v>
      </c>
      <c r="CA1" s="2" t="s">
        <v>1674</v>
      </c>
      <c r="CB1" s="2" t="s">
        <v>1673</v>
      </c>
      <c r="CC1" s="2" t="s">
        <v>1672</v>
      </c>
      <c r="CD1" s="2" t="s">
        <v>1671</v>
      </c>
      <c r="CE1" s="2" t="s">
        <v>1670</v>
      </c>
      <c r="CF1" s="2" t="s">
        <v>1669</v>
      </c>
      <c r="CG1" s="2" t="s">
        <v>1668</v>
      </c>
      <c r="CH1" s="2" t="s">
        <v>1667</v>
      </c>
      <c r="CI1" s="2" t="s">
        <v>1666</v>
      </c>
      <c r="CJ1" s="2" t="s">
        <v>1665</v>
      </c>
      <c r="CK1" s="2" t="s">
        <v>1664</v>
      </c>
      <c r="CL1" s="2" t="s">
        <v>1663</v>
      </c>
      <c r="CM1" s="2" t="s">
        <v>1662</v>
      </c>
      <c r="CN1" s="2" t="s">
        <v>1661</v>
      </c>
      <c r="CO1" s="2" t="s">
        <v>1660</v>
      </c>
      <c r="CP1" s="2" t="s">
        <v>1659</v>
      </c>
      <c r="CQ1" s="2" t="s">
        <v>1658</v>
      </c>
      <c r="CR1" s="2" t="s">
        <v>1657</v>
      </c>
      <c r="CS1" s="2" t="s">
        <v>1656</v>
      </c>
      <c r="CT1" s="2" t="s">
        <v>1655</v>
      </c>
      <c r="CU1" s="2" t="s">
        <v>1654</v>
      </c>
      <c r="CV1" s="2" t="s">
        <v>1653</v>
      </c>
      <c r="CW1" s="2" t="s">
        <v>1652</v>
      </c>
      <c r="CX1" s="2" t="s">
        <v>1651</v>
      </c>
      <c r="CY1" s="2" t="s">
        <v>1650</v>
      </c>
      <c r="CZ1" s="2" t="s">
        <v>1649</v>
      </c>
      <c r="DA1" s="2" t="s">
        <v>1648</v>
      </c>
      <c r="DB1" s="2" t="s">
        <v>1647</v>
      </c>
      <c r="DC1" s="2" t="s">
        <v>1646</v>
      </c>
      <c r="DD1" s="2" t="s">
        <v>1645</v>
      </c>
    </row>
    <row r="2" spans="1:108" x14ac:dyDescent="0.3">
      <c r="A2" s="2" t="s">
        <v>1644</v>
      </c>
      <c r="B2" s="2">
        <v>16.4976299853505</v>
      </c>
      <c r="C2" s="2">
        <v>20.182337184018799</v>
      </c>
      <c r="D2" s="2">
        <v>19.0337477846832</v>
      </c>
      <c r="E2" s="2">
        <v>16.621771492412201</v>
      </c>
      <c r="F2" s="2">
        <v>16.2302851484142</v>
      </c>
      <c r="G2" s="2">
        <v>15.932676778168901</v>
      </c>
      <c r="H2" s="2">
        <v>19.957214586248799</v>
      </c>
      <c r="I2" s="2">
        <v>17.7798214941384</v>
      </c>
      <c r="J2" s="2">
        <v>18.630213393828502</v>
      </c>
      <c r="K2" s="2">
        <v>16.979388490507599</v>
      </c>
      <c r="L2" s="2">
        <v>15.2380030081901</v>
      </c>
      <c r="M2" s="2">
        <v>16.8166850300106</v>
      </c>
      <c r="N2" s="2">
        <v>17.9055527948891</v>
      </c>
      <c r="O2" s="2">
        <v>19.145456330427098</v>
      </c>
      <c r="P2" s="2">
        <v>17.915823243115099</v>
      </c>
      <c r="Q2" s="2">
        <v>15.286258691214501</v>
      </c>
      <c r="R2" s="2">
        <v>16.055619989052499</v>
      </c>
      <c r="S2" s="2">
        <v>15.0002338783088</v>
      </c>
      <c r="T2" s="2">
        <v>19.2622385983139</v>
      </c>
      <c r="U2" s="2">
        <v>17.649854969579799</v>
      </c>
      <c r="V2" s="2">
        <v>16.396311507452499</v>
      </c>
      <c r="W2" s="2">
        <v>15.376753791878899</v>
      </c>
      <c r="X2" s="2">
        <v>17.639970941620501</v>
      </c>
      <c r="Y2" s="2">
        <v>14.7481538290795</v>
      </c>
      <c r="Z2" s="2">
        <v>19.044614932657598</v>
      </c>
      <c r="AA2" s="2">
        <v>16.071643632516199</v>
      </c>
      <c r="AB2" s="2">
        <v>19.9603361466217</v>
      </c>
      <c r="AC2" s="2">
        <v>21.903290735334501</v>
      </c>
      <c r="AD2" s="2">
        <v>21.397643085964901</v>
      </c>
      <c r="AE2" s="2">
        <v>14.502941666946199</v>
      </c>
      <c r="AF2" s="2">
        <v>15.098990507597</v>
      </c>
      <c r="AG2" s="2">
        <v>16.400798330041798</v>
      </c>
      <c r="AH2" s="2">
        <v>15.8242876072229</v>
      </c>
      <c r="AI2" s="2">
        <v>17.548926573568998</v>
      </c>
      <c r="AJ2" s="2">
        <v>15.0905078113316</v>
      </c>
      <c r="AK2" s="2">
        <v>18.045011274062599</v>
      </c>
      <c r="AL2" s="2">
        <v>16.682243017522001</v>
      </c>
      <c r="AM2" s="2">
        <v>15.8995604071392</v>
      </c>
      <c r="AN2" s="2">
        <v>19.418953991442599</v>
      </c>
      <c r="AO2" s="2">
        <v>15.974375553002901</v>
      </c>
      <c r="AP2" s="2">
        <v>17.362807295860801</v>
      </c>
      <c r="AQ2" s="2">
        <v>16.572894503559301</v>
      </c>
      <c r="AR2" s="2">
        <v>15.358197873427899</v>
      </c>
      <c r="AS2" s="2">
        <v>16.043912430791298</v>
      </c>
      <c r="AT2" s="2">
        <v>14.849315334942499</v>
      </c>
      <c r="AU2" s="2">
        <v>16.170208099638401</v>
      </c>
      <c r="AV2" s="2">
        <v>15.224194571732699</v>
      </c>
      <c r="AW2" s="2">
        <v>13.5203781525779</v>
      </c>
      <c r="AX2" s="2">
        <v>16.694128395251301</v>
      </c>
      <c r="AY2" s="2">
        <v>13.9139787498213</v>
      </c>
      <c r="AZ2" s="2">
        <v>18.411093316968099</v>
      </c>
      <c r="BA2" s="2">
        <v>20.245113382592599</v>
      </c>
      <c r="BB2" s="2">
        <v>18.935083880443699</v>
      </c>
      <c r="BC2" s="2">
        <v>12.737791672436501</v>
      </c>
      <c r="BD2" s="2">
        <v>13.4326934565246</v>
      </c>
      <c r="BE2" s="2">
        <v>12.7893790771609</v>
      </c>
      <c r="BF2" s="2">
        <v>13.040086951534899</v>
      </c>
      <c r="BG2" s="2">
        <v>12.7949705539534</v>
      </c>
      <c r="BH2" s="2">
        <v>11.3498739560457</v>
      </c>
      <c r="BI2" s="2">
        <v>13.7644501783455</v>
      </c>
      <c r="BJ2" s="2">
        <v>16.493915546595002</v>
      </c>
      <c r="BK2" s="2">
        <v>16.7078025745632</v>
      </c>
      <c r="BL2" s="2">
        <v>13.7910884296025</v>
      </c>
      <c r="BM2" s="2">
        <v>15.177961713694099</v>
      </c>
      <c r="BN2" s="2">
        <v>15.467502393081499</v>
      </c>
      <c r="BO2" s="2">
        <v>13.325484637500301</v>
      </c>
      <c r="BP2" s="2">
        <v>15.4079499866503</v>
      </c>
      <c r="BQ2" s="2">
        <v>15.1787027533793</v>
      </c>
      <c r="BR2" s="2">
        <v>14.584787429060301</v>
      </c>
      <c r="BS2" s="2">
        <v>15.9665237213634</v>
      </c>
      <c r="BT2" s="2">
        <v>13.8132843233023</v>
      </c>
      <c r="BU2" s="2">
        <v>14.1554550890052</v>
      </c>
      <c r="BV2" s="2">
        <v>14.5756738542989</v>
      </c>
      <c r="BW2" s="2">
        <v>15.926402630711101</v>
      </c>
      <c r="BX2" s="2">
        <v>15.966059746550799</v>
      </c>
      <c r="BY2" s="2">
        <v>15.024564353549</v>
      </c>
      <c r="BZ2" s="2">
        <v>15.616487792293601</v>
      </c>
      <c r="CA2" s="2">
        <v>14.593982360303601</v>
      </c>
      <c r="CB2" s="2">
        <v>15.575326141042099</v>
      </c>
      <c r="CC2" s="2">
        <v>16.006590455848201</v>
      </c>
      <c r="CD2" s="2">
        <v>15.342001629802599</v>
      </c>
      <c r="CE2" s="2">
        <v>14.7566750587277</v>
      </c>
      <c r="CF2" s="2">
        <v>14.9875724542343</v>
      </c>
      <c r="CG2" s="2">
        <v>14.537939685270199</v>
      </c>
      <c r="CH2" s="2">
        <v>15.946827346024</v>
      </c>
      <c r="CI2" s="2">
        <v>14.228727928800099</v>
      </c>
      <c r="CJ2" s="2">
        <v>13.253299550852701</v>
      </c>
      <c r="CK2" s="2">
        <v>13.6839064012155</v>
      </c>
      <c r="CL2" s="2">
        <v>13.9804527286939</v>
      </c>
      <c r="CM2" s="2">
        <v>13.9804527286939</v>
      </c>
      <c r="CN2" s="2">
        <v>16.378663408880701</v>
      </c>
      <c r="CO2" s="2">
        <v>14.537205199079301</v>
      </c>
      <c r="CP2" s="2">
        <v>14.7058805858426</v>
      </c>
      <c r="CQ2" s="2">
        <v>13.8171259352638</v>
      </c>
      <c r="CR2" s="2">
        <v>13.8347799949271</v>
      </c>
      <c r="CS2" s="2">
        <v>15.177782019763599</v>
      </c>
      <c r="CT2" s="2">
        <v>15.9003678097771</v>
      </c>
      <c r="CU2" s="2">
        <v>17.1441526096887</v>
      </c>
      <c r="CV2" s="2">
        <v>14.686685668190201</v>
      </c>
      <c r="CW2" s="2">
        <v>15.0585021029719</v>
      </c>
      <c r="CX2" s="2">
        <v>19.095118070174198</v>
      </c>
      <c r="CY2" s="2">
        <v>15.7749630169931</v>
      </c>
      <c r="CZ2" s="2">
        <v>17.4189421508196</v>
      </c>
      <c r="DA2" s="2">
        <v>17.790502339869601</v>
      </c>
      <c r="DB2" s="2">
        <v>10.445481322372601</v>
      </c>
      <c r="DC2" s="2">
        <v>13.3825270626711</v>
      </c>
      <c r="DD2" s="2">
        <v>12.6775263177404</v>
      </c>
    </row>
    <row r="3" spans="1:108" x14ac:dyDescent="0.3">
      <c r="A3" s="2" t="s">
        <v>1643</v>
      </c>
      <c r="B3" s="2">
        <v>2.5529790975628002</v>
      </c>
      <c r="C3" s="2">
        <v>18.172462028125899</v>
      </c>
      <c r="D3" s="2">
        <v>12.018681458073701</v>
      </c>
      <c r="E3" s="2">
        <v>6.0615793522082502</v>
      </c>
      <c r="F3" s="2">
        <v>2.2015955092516299</v>
      </c>
      <c r="G3" s="2">
        <v>2.2537340256963501</v>
      </c>
      <c r="H3" s="2">
        <v>10.4771329142481</v>
      </c>
      <c r="I3" s="2">
        <v>10.5076247992909</v>
      </c>
      <c r="J3" s="2">
        <v>12.329745103044599</v>
      </c>
      <c r="K3" s="2">
        <v>8.79392362795203E-2</v>
      </c>
      <c r="L3" s="2">
        <v>3.0957036831141201E-2</v>
      </c>
      <c r="M3" s="2">
        <v>3.5288172520522902E-2</v>
      </c>
      <c r="N3" s="2">
        <v>2.38880061731121</v>
      </c>
      <c r="O3" s="2">
        <v>9.4328027885150991</v>
      </c>
      <c r="P3" s="2">
        <v>5.5247155092643299</v>
      </c>
      <c r="Q3" s="2">
        <v>2.2088671345562001</v>
      </c>
      <c r="R3" s="2">
        <v>1.72198626657293</v>
      </c>
      <c r="S3" s="2">
        <v>2.7344048110759598</v>
      </c>
      <c r="T3" s="2">
        <v>11.622541089677499</v>
      </c>
      <c r="U3" s="2">
        <v>5.9344410660998097</v>
      </c>
      <c r="V3" s="2">
        <v>4.4833524236215698</v>
      </c>
      <c r="W3" s="2">
        <v>2.3287753103837101</v>
      </c>
      <c r="X3" s="2">
        <v>10.7392144901407</v>
      </c>
      <c r="Y3" s="2">
        <v>4.4144986610361299</v>
      </c>
      <c r="Z3" s="2">
        <v>11.8838507339894</v>
      </c>
      <c r="AA3" s="2">
        <v>4.2691497195402803</v>
      </c>
      <c r="AB3" s="2">
        <v>13.548428352764899</v>
      </c>
      <c r="AC3" s="2">
        <v>17.644544389755001</v>
      </c>
      <c r="AD3" s="2">
        <v>11.407814427649001</v>
      </c>
      <c r="AE3" s="2">
        <v>2.23874395813159</v>
      </c>
      <c r="AF3" s="2">
        <v>1.4855253049971799</v>
      </c>
      <c r="AG3" s="2">
        <v>2.6204201334820199</v>
      </c>
      <c r="AH3" s="2">
        <v>4.15453958028617</v>
      </c>
      <c r="AI3" s="2">
        <v>2.0337861005109401</v>
      </c>
      <c r="AJ3" s="2">
        <v>3.87242438144234</v>
      </c>
      <c r="AK3" s="2">
        <v>2.5094457186972701</v>
      </c>
      <c r="AL3" s="2">
        <v>3.2415444726295899</v>
      </c>
      <c r="AM3" s="2">
        <v>2.8259771288738298</v>
      </c>
      <c r="AN3" s="2">
        <v>1.85088757518694</v>
      </c>
      <c r="AO3" s="2">
        <v>1.2818333104548201</v>
      </c>
      <c r="AP3" s="2">
        <v>0.39539147494946703</v>
      </c>
      <c r="AQ3" s="2">
        <v>1.81080595695316</v>
      </c>
      <c r="AR3" s="2">
        <v>2.2510097809433498</v>
      </c>
      <c r="AS3" s="2">
        <v>1.8815686790900299</v>
      </c>
      <c r="AT3" s="2">
        <v>2.1068936721010401</v>
      </c>
      <c r="AU3" s="2">
        <v>2.2039512407730699</v>
      </c>
      <c r="AV3" s="2">
        <v>0.68371440381030801</v>
      </c>
      <c r="AW3" s="2">
        <v>4.6308730770992801</v>
      </c>
      <c r="AX3" s="2">
        <v>7.0160502628996904</v>
      </c>
      <c r="AY3" s="2">
        <v>3.3036023734578799</v>
      </c>
      <c r="AZ3" s="2">
        <v>11.0199684759117</v>
      </c>
      <c r="BA3" s="2">
        <v>10.613860912324601</v>
      </c>
      <c r="BB3" s="2">
        <v>10.8037247634989</v>
      </c>
      <c r="BC3" s="2">
        <v>4.5746093359450501</v>
      </c>
      <c r="BD3" s="2">
        <v>3.3937733012415499</v>
      </c>
      <c r="BE3" s="2">
        <v>3.6705790672979401</v>
      </c>
      <c r="BF3" s="2">
        <v>3.1932928514069099</v>
      </c>
      <c r="BG3" s="2">
        <v>4.0598506800527403</v>
      </c>
      <c r="BH3" s="2">
        <v>3.6546285426877501</v>
      </c>
      <c r="BI3" s="2">
        <v>3.19781954633459</v>
      </c>
      <c r="BJ3" s="2">
        <v>3.6140576915345299</v>
      </c>
      <c r="BK3" s="2">
        <v>3.9674834730922002</v>
      </c>
      <c r="BL3" s="2">
        <v>5.6425011427475704</v>
      </c>
      <c r="BM3" s="2">
        <v>6.1089256698468901</v>
      </c>
      <c r="BN3" s="2">
        <v>3.8401154549730698</v>
      </c>
      <c r="BO3" s="2">
        <v>2.9195434450234301</v>
      </c>
      <c r="BP3" s="2">
        <v>3.3914041103462602</v>
      </c>
      <c r="BQ3" s="2">
        <v>2.98402978320942</v>
      </c>
      <c r="BR3" s="2">
        <v>3.2248462509271998</v>
      </c>
      <c r="BS3" s="2">
        <v>2.6692878808295499</v>
      </c>
      <c r="BT3" s="2">
        <v>3.3009152475198298</v>
      </c>
      <c r="BU3" s="2">
        <v>2.1392814124203601</v>
      </c>
      <c r="BV3" s="2">
        <v>4.0775681147280203</v>
      </c>
      <c r="BW3" s="2">
        <v>2.71381596744467</v>
      </c>
      <c r="BX3" s="2">
        <v>2.97808164572427</v>
      </c>
      <c r="BY3" s="2">
        <v>2.08361172543627</v>
      </c>
      <c r="BZ3" s="2">
        <v>1.5317124061520899</v>
      </c>
      <c r="CA3" s="2">
        <v>2.1963308195932001</v>
      </c>
      <c r="CB3" s="2">
        <v>2.4854367186205502</v>
      </c>
      <c r="CC3" s="2">
        <v>2.2040796405362002</v>
      </c>
      <c r="CD3" s="2">
        <v>2.6366349890330798</v>
      </c>
      <c r="CE3" s="2">
        <v>2.5054125152379898</v>
      </c>
      <c r="CF3" s="2">
        <v>2.3756474540492198</v>
      </c>
      <c r="CG3" s="2">
        <v>2.6136493677576502</v>
      </c>
      <c r="CH3" s="2">
        <v>2.4087422047740699</v>
      </c>
      <c r="CI3" s="2">
        <v>3.4445740036366401</v>
      </c>
      <c r="CJ3" s="2">
        <v>4.2069705497951801</v>
      </c>
      <c r="CK3" s="2">
        <v>3.5416109150564501</v>
      </c>
      <c r="CL3" s="2">
        <v>2.49253984512112</v>
      </c>
      <c r="CM3" s="2">
        <v>2.49253984512112</v>
      </c>
      <c r="CN3" s="2">
        <v>2.2084837219166902</v>
      </c>
      <c r="CO3" s="2">
        <v>3.2789960860791401</v>
      </c>
      <c r="CP3" s="2">
        <v>2.2669736680420201</v>
      </c>
      <c r="CQ3" s="2">
        <v>1.8426384714120601</v>
      </c>
      <c r="CR3" s="2">
        <v>2.4339230330603301</v>
      </c>
      <c r="CS3" s="2">
        <v>2.7560915123780898</v>
      </c>
      <c r="CT3" s="2">
        <v>2.75013916130262</v>
      </c>
      <c r="CU3" s="2">
        <v>2.5631798346573098</v>
      </c>
      <c r="CV3" s="2">
        <v>3.0134665308680599</v>
      </c>
      <c r="CW3" s="2">
        <v>2.85453439089865</v>
      </c>
      <c r="CX3" s="2">
        <v>5.6203299149977504</v>
      </c>
      <c r="CY3" s="2">
        <v>7.9849517198188797</v>
      </c>
      <c r="CZ3" s="2">
        <v>10.1577008955907</v>
      </c>
      <c r="DA3" s="2">
        <v>2.7226226947429599</v>
      </c>
      <c r="DB3" s="2">
        <v>6.5861818759000501</v>
      </c>
      <c r="DC3" s="2">
        <v>5.2740677270510403</v>
      </c>
      <c r="DD3" s="2">
        <v>4.6247543116510696</v>
      </c>
    </row>
    <row r="4" spans="1:108" x14ac:dyDescent="0.3">
      <c r="A4" s="2" t="s">
        <v>1642</v>
      </c>
      <c r="B4" s="2">
        <v>4.4412776772937903</v>
      </c>
      <c r="C4" s="2">
        <v>18.189317584710299</v>
      </c>
      <c r="D4" s="2">
        <v>11.7352897382014</v>
      </c>
      <c r="E4" s="2">
        <v>5.10363633212142</v>
      </c>
      <c r="F4" s="2">
        <v>0.354257841070864</v>
      </c>
      <c r="G4" s="2">
        <v>0.38143431695400198</v>
      </c>
      <c r="H4" s="2">
        <v>10.5219231093565</v>
      </c>
      <c r="I4" s="2">
        <v>10.6270129829664</v>
      </c>
      <c r="J4" s="2">
        <v>12.425285400940099</v>
      </c>
      <c r="K4" s="2">
        <v>3.1054984684474101</v>
      </c>
      <c r="L4" s="2">
        <v>2.69600760257577</v>
      </c>
      <c r="M4" s="2">
        <v>3.0098865342804602</v>
      </c>
      <c r="N4" s="2">
        <v>4.7319467773494601</v>
      </c>
      <c r="O4" s="2">
        <v>9.2723329899560394</v>
      </c>
      <c r="P4" s="2">
        <v>4.5475972874568003</v>
      </c>
      <c r="Q4" s="2">
        <v>0.28098415696031598</v>
      </c>
      <c r="R4" s="2">
        <v>0.241910013945767</v>
      </c>
      <c r="S4" s="2">
        <v>1.24041164076851</v>
      </c>
      <c r="T4" s="2">
        <v>11.858526295929099</v>
      </c>
      <c r="U4" s="2">
        <v>4.9146511232588699</v>
      </c>
      <c r="V4" s="2">
        <v>3.01703429324587</v>
      </c>
      <c r="W4" s="2">
        <v>0.378167780518328</v>
      </c>
      <c r="X4" s="2">
        <v>10.531031107566401</v>
      </c>
      <c r="Y4" s="2">
        <v>4.2465734659669696</v>
      </c>
      <c r="Z4" s="2">
        <v>12.545006346585099</v>
      </c>
      <c r="AA4" s="2">
        <v>6.29437176284884</v>
      </c>
      <c r="AB4" s="2">
        <v>14.009147578981199</v>
      </c>
      <c r="AC4" s="2">
        <v>17.751303956397901</v>
      </c>
      <c r="AD4" s="2">
        <v>11.961402176346301</v>
      </c>
      <c r="AE4" s="2">
        <v>5.1357556700362696</v>
      </c>
      <c r="AF4" s="2">
        <v>3.47639363665632</v>
      </c>
      <c r="AG4" s="2">
        <v>2.73432663105261</v>
      </c>
      <c r="AH4" s="2">
        <v>6.0650615593951498</v>
      </c>
      <c r="AI4" s="2">
        <v>4.3603945582294799</v>
      </c>
      <c r="AJ4" s="2">
        <v>5.9633679705874503</v>
      </c>
      <c r="AK4" s="2">
        <v>4.6707658482909702</v>
      </c>
      <c r="AL4" s="2">
        <v>5.4676218130901999</v>
      </c>
      <c r="AM4" s="2">
        <v>4.7842417555117098</v>
      </c>
      <c r="AN4" s="2">
        <v>4.6636341782515602</v>
      </c>
      <c r="AO4" s="2">
        <v>4.0207033604818401</v>
      </c>
      <c r="AP4" s="2">
        <v>3.9778324670463698</v>
      </c>
      <c r="AQ4" s="2">
        <v>4.6724671008389702</v>
      </c>
      <c r="AR4" s="2">
        <v>4.5557203527624903</v>
      </c>
      <c r="AS4" s="2">
        <v>4.6573457198036303</v>
      </c>
      <c r="AT4" s="2">
        <v>4.76934695552933</v>
      </c>
      <c r="AU4" s="2">
        <v>4.5678119752834396</v>
      </c>
      <c r="AV4" s="2">
        <v>0.94454051976825404</v>
      </c>
      <c r="AW4" s="2">
        <v>4.5022953466806097</v>
      </c>
      <c r="AX4" s="2">
        <v>6.5819481524377199</v>
      </c>
      <c r="AY4" s="2">
        <v>3.7999742393568101</v>
      </c>
      <c r="AZ4" s="2">
        <v>10.773333967070601</v>
      </c>
      <c r="BA4" s="2">
        <v>10.196246463282</v>
      </c>
      <c r="BB4" s="2">
        <v>10.766414834836899</v>
      </c>
      <c r="BC4" s="2">
        <v>4.1163059611611299</v>
      </c>
      <c r="BD4" s="2">
        <v>3.8225026090293501</v>
      </c>
      <c r="BE4" s="2">
        <v>2.9724220306347102</v>
      </c>
      <c r="BF4" s="2">
        <v>2.6421992887775301</v>
      </c>
      <c r="BG4" s="2">
        <v>3.7002158515084602</v>
      </c>
      <c r="BH4" s="2">
        <v>3.9646505201043398</v>
      </c>
      <c r="BI4" s="2">
        <v>4.0687441132783997</v>
      </c>
      <c r="BJ4" s="2">
        <v>3.3559637263386701</v>
      </c>
      <c r="BK4" s="2">
        <v>3.5603851633127999</v>
      </c>
      <c r="BL4" s="2">
        <v>5.3471538982853897</v>
      </c>
      <c r="BM4" s="2">
        <v>5.9811490873134403</v>
      </c>
      <c r="BN4" s="2">
        <v>3.7159033304079601</v>
      </c>
      <c r="BO4" s="2">
        <v>1.5147267665752899</v>
      </c>
      <c r="BP4" s="2">
        <v>3.8335859787361501</v>
      </c>
      <c r="BQ4" s="2">
        <v>3.13138030889042</v>
      </c>
      <c r="BR4" s="2">
        <v>3.9299711257097201</v>
      </c>
      <c r="BS4" s="2">
        <v>3.10529051310747</v>
      </c>
      <c r="BT4" s="2">
        <v>0.70800691356660395</v>
      </c>
      <c r="BU4" s="2">
        <v>2.6603998453279001</v>
      </c>
      <c r="BV4" s="2">
        <v>3.62136039960822</v>
      </c>
      <c r="BW4" s="2">
        <v>1.0419492572220399</v>
      </c>
      <c r="BX4" s="2">
        <v>3.5283868966478602</v>
      </c>
      <c r="BY4" s="2">
        <v>0.85154493371571405</v>
      </c>
      <c r="BZ4" s="2">
        <v>0.58005586972221901</v>
      </c>
      <c r="CA4" s="2">
        <v>0.61916886989604103</v>
      </c>
      <c r="CB4" s="2">
        <v>1.11642198386808</v>
      </c>
      <c r="CC4" s="2">
        <v>1.2557463746980799</v>
      </c>
      <c r="CD4" s="2">
        <v>1.59261112882169</v>
      </c>
      <c r="CE4" s="2">
        <v>2.07895151156549</v>
      </c>
      <c r="CF4" s="2">
        <v>0.50072323325691104</v>
      </c>
      <c r="CG4" s="2">
        <v>1.7727844211242101</v>
      </c>
      <c r="CH4" s="2">
        <v>1.09908150409744</v>
      </c>
      <c r="CI4" s="2">
        <v>2.7149942040277399</v>
      </c>
      <c r="CJ4" s="2">
        <v>4.2303704192152303</v>
      </c>
      <c r="CK4" s="2">
        <v>1.5226172753238001</v>
      </c>
      <c r="CL4" s="2">
        <v>2.3438940268330701</v>
      </c>
      <c r="CM4" s="2">
        <v>2.3438940268330701</v>
      </c>
      <c r="CN4" s="2">
        <v>2.9175535338634999</v>
      </c>
      <c r="CO4" s="2">
        <v>1.6646579889539901</v>
      </c>
      <c r="CP4" s="2">
        <v>1.55627670199538</v>
      </c>
      <c r="CQ4" s="2">
        <v>1.5233323904848299</v>
      </c>
      <c r="CR4" s="2">
        <v>2.02327841391469</v>
      </c>
      <c r="CS4" s="2">
        <v>3.3427404498306799</v>
      </c>
      <c r="CT4" s="2">
        <v>2.5929175975027801</v>
      </c>
      <c r="CU4" s="2">
        <v>2.0956068003366202</v>
      </c>
      <c r="CV4" s="2">
        <v>1.9402925277634699</v>
      </c>
      <c r="CW4" s="2">
        <v>2.2034260854736401</v>
      </c>
      <c r="CX4" s="2">
        <v>4.6629133376581597</v>
      </c>
      <c r="CY4" s="2">
        <v>7.8007159655180498</v>
      </c>
      <c r="CZ4" s="2">
        <v>10.1237956106879</v>
      </c>
      <c r="DA4" s="2">
        <v>1.48486520315563</v>
      </c>
      <c r="DB4" s="2">
        <v>5.9921707455037998</v>
      </c>
      <c r="DC4" s="2">
        <v>4.0954388313489298</v>
      </c>
      <c r="DD4" s="2">
        <v>4.4857130225329298</v>
      </c>
    </row>
    <row r="5" spans="1:108" x14ac:dyDescent="0.3">
      <c r="A5" s="2" t="s">
        <v>1641</v>
      </c>
      <c r="B5" s="2">
        <v>9.56306845419242</v>
      </c>
      <c r="C5" s="2">
        <v>17.0733594902125</v>
      </c>
      <c r="D5" s="2">
        <v>12.6457715505069</v>
      </c>
      <c r="E5" s="2">
        <v>10.1368841373806</v>
      </c>
      <c r="F5" s="2">
        <v>7.50369998358088</v>
      </c>
      <c r="G5" s="2">
        <v>7.0112020766293597</v>
      </c>
      <c r="H5" s="2">
        <v>11.8816489617278</v>
      </c>
      <c r="I5" s="2">
        <v>11.841237366769199</v>
      </c>
      <c r="J5" s="2">
        <v>14.801962171764799</v>
      </c>
      <c r="K5" s="2">
        <v>8.7324579291805104</v>
      </c>
      <c r="L5" s="2">
        <v>8.0365936430176994</v>
      </c>
      <c r="M5" s="2">
        <v>8.2016765768699305</v>
      </c>
      <c r="N5" s="2">
        <v>8.7471047021596409</v>
      </c>
      <c r="O5" s="2">
        <v>10.7451547561396</v>
      </c>
      <c r="P5" s="2">
        <v>10.4699420389341</v>
      </c>
      <c r="Q5" s="2">
        <v>8.2026542992191693</v>
      </c>
      <c r="R5" s="2">
        <v>8.3146966018315709</v>
      </c>
      <c r="S5" s="2">
        <v>8.7904248425915803</v>
      </c>
      <c r="T5" s="2">
        <v>13.5217469903374</v>
      </c>
      <c r="U5" s="2">
        <v>10.3200099504117</v>
      </c>
      <c r="V5" s="2">
        <v>9.0062165001934602</v>
      </c>
      <c r="W5" s="2">
        <v>7.1478543357636699</v>
      </c>
      <c r="X5" s="2">
        <v>13.7574952337109</v>
      </c>
      <c r="Y5" s="2">
        <v>9.1091445353559894</v>
      </c>
      <c r="Z5" s="2">
        <v>15.952928824445101</v>
      </c>
      <c r="AA5" s="2">
        <v>8.3653182996976696</v>
      </c>
      <c r="AB5" s="2">
        <v>16.245031121513598</v>
      </c>
      <c r="AC5" s="2">
        <v>18.4293594882474</v>
      </c>
      <c r="AD5" s="2">
        <v>12.4401967465895</v>
      </c>
      <c r="AE5" s="2">
        <v>7.4314556336620203</v>
      </c>
      <c r="AF5" s="2">
        <v>9.2028570666102407</v>
      </c>
      <c r="AG5" s="2">
        <v>8.5648905837168705</v>
      </c>
      <c r="AH5" s="2">
        <v>10.5019011413585</v>
      </c>
      <c r="AI5" s="2">
        <v>9.0133140205508901</v>
      </c>
      <c r="AJ5" s="2">
        <v>8.5566495906807898</v>
      </c>
      <c r="AK5" s="2">
        <v>8.2530521452732604</v>
      </c>
      <c r="AL5" s="2">
        <v>9.6494253218684705</v>
      </c>
      <c r="AM5" s="2">
        <v>8.91006388199607</v>
      </c>
      <c r="AN5" s="2">
        <v>7.3091769729848997</v>
      </c>
      <c r="AO5" s="2">
        <v>8.0137193408469507</v>
      </c>
      <c r="AP5" s="2">
        <v>8.7539503330527495</v>
      </c>
      <c r="AQ5" s="2">
        <v>8.5696935984408995</v>
      </c>
      <c r="AR5" s="2">
        <v>8.6623899478937005</v>
      </c>
      <c r="AS5" s="2">
        <v>8.5739445005047603</v>
      </c>
      <c r="AT5" s="2">
        <v>9.1065484359832496</v>
      </c>
      <c r="AU5" s="2">
        <v>8.9591600259608608</v>
      </c>
      <c r="AV5" s="2">
        <v>8.5960862241377605</v>
      </c>
      <c r="AW5" s="2">
        <v>8.9504056218052597</v>
      </c>
      <c r="AX5" s="2">
        <v>9.8000645161805</v>
      </c>
      <c r="AY5" s="2">
        <v>10.9071284014329</v>
      </c>
      <c r="AZ5" s="2">
        <v>12.8181923094934</v>
      </c>
      <c r="BA5" s="2">
        <v>12.4084221114729</v>
      </c>
      <c r="BB5" s="2">
        <v>12.9122076142271</v>
      </c>
      <c r="BC5" s="2">
        <v>9.3815229086301297</v>
      </c>
      <c r="BD5" s="2">
        <v>9.1983657828847196</v>
      </c>
      <c r="BE5" s="2">
        <v>8.1695565254662004</v>
      </c>
      <c r="BF5" s="2">
        <v>8.4235949617967805</v>
      </c>
      <c r="BG5" s="2">
        <v>8.2824378637776199</v>
      </c>
      <c r="BH5" s="2">
        <v>8.3978060098468692</v>
      </c>
      <c r="BI5" s="2">
        <v>9.2411131022503294</v>
      </c>
      <c r="BJ5" s="2">
        <v>9.1856193450412995</v>
      </c>
      <c r="BK5" s="2">
        <v>9.0879758697114106</v>
      </c>
      <c r="BL5" s="2">
        <v>8.5971188214489001</v>
      </c>
      <c r="BM5" s="2">
        <v>9.0081845516426906</v>
      </c>
      <c r="BN5" s="2">
        <v>8.3322969488342107</v>
      </c>
      <c r="BO5" s="2">
        <v>8.4720737468021294</v>
      </c>
      <c r="BP5" s="2">
        <v>8.4525884951042904</v>
      </c>
      <c r="BQ5" s="2">
        <v>8.1943309451400701</v>
      </c>
      <c r="BR5" s="2">
        <v>8.5447532321075901</v>
      </c>
      <c r="BS5" s="2">
        <v>7.5918088947943403</v>
      </c>
      <c r="BT5" s="2">
        <v>6.5182325803388999</v>
      </c>
      <c r="BU5" s="2">
        <v>7.9038434928253096</v>
      </c>
      <c r="BV5" s="2">
        <v>7.3788529679974797</v>
      </c>
      <c r="BW5" s="2">
        <v>7.47871562994772</v>
      </c>
      <c r="BX5" s="2">
        <v>8.6128233187197605</v>
      </c>
      <c r="BY5" s="2">
        <v>8.4422305321287201</v>
      </c>
      <c r="BZ5" s="2">
        <v>9.7153447076468709</v>
      </c>
      <c r="CA5" s="2">
        <v>8.6669611570332794</v>
      </c>
      <c r="CB5" s="2">
        <v>7.4136596467528797</v>
      </c>
      <c r="CC5" s="2">
        <v>7.8868818097260096</v>
      </c>
      <c r="CD5" s="2">
        <v>6.8166338122896102</v>
      </c>
      <c r="CE5" s="2">
        <v>7.4947191204880204</v>
      </c>
      <c r="CF5" s="2">
        <v>7.0117384072340796</v>
      </c>
      <c r="CG5" s="2">
        <v>7.4073131431174897</v>
      </c>
      <c r="CH5" s="2">
        <v>7.6587967347259598</v>
      </c>
      <c r="CI5" s="2">
        <v>4.2958861756362898</v>
      </c>
      <c r="CJ5" s="2">
        <v>8.6512601795443</v>
      </c>
      <c r="CK5" s="2">
        <v>5.5940212449721498</v>
      </c>
      <c r="CL5" s="2">
        <v>7.3450235545798996</v>
      </c>
      <c r="CM5" s="2">
        <v>7.3450235545798996</v>
      </c>
      <c r="CN5" s="2">
        <v>9.8013993618916295</v>
      </c>
      <c r="CO5" s="2">
        <v>7.5552821942041497</v>
      </c>
      <c r="CP5" s="2">
        <v>7.4024573507449896</v>
      </c>
      <c r="CQ5" s="2">
        <v>7.2206579837991596</v>
      </c>
      <c r="CR5" s="2">
        <v>6.9481779249351403</v>
      </c>
      <c r="CS5" s="2">
        <v>7.7822624535665197</v>
      </c>
      <c r="CT5" s="2">
        <v>7.1519333835601602</v>
      </c>
      <c r="CU5" s="2">
        <v>5.2372597677116204</v>
      </c>
      <c r="CV5" s="2">
        <v>8.3502593656101993</v>
      </c>
      <c r="CW5" s="2">
        <v>8.0721432777951403</v>
      </c>
      <c r="CX5" s="2">
        <v>10.0243880216552</v>
      </c>
      <c r="CY5" s="2">
        <v>11.515568238925701</v>
      </c>
      <c r="CZ5" s="2">
        <v>12.975747753318901</v>
      </c>
      <c r="DA5" s="2">
        <v>8.0534445988067702</v>
      </c>
      <c r="DB5" s="2">
        <v>10.6069057885653</v>
      </c>
      <c r="DC5" s="2">
        <v>7.8615767687722498</v>
      </c>
      <c r="DD5" s="2">
        <v>9.1404375474815094</v>
      </c>
    </row>
    <row r="6" spans="1:108" x14ac:dyDescent="0.3">
      <c r="A6" s="2" t="s">
        <v>1640</v>
      </c>
      <c r="B6" s="2">
        <v>6.3723631489463202</v>
      </c>
      <c r="C6" s="2">
        <v>18.255159167541098</v>
      </c>
      <c r="D6" s="2">
        <v>11.3547173135529</v>
      </c>
      <c r="E6" s="2">
        <v>7.1999689530885398</v>
      </c>
      <c r="F6" s="2">
        <v>4.4624552525010204</v>
      </c>
      <c r="G6" s="2">
        <v>4.4118804990617697</v>
      </c>
      <c r="H6" s="2">
        <v>10.6789237437668</v>
      </c>
      <c r="I6" s="2">
        <v>9.5149625608821609</v>
      </c>
      <c r="J6" s="2">
        <v>11.954053413419</v>
      </c>
      <c r="K6" s="2">
        <v>5.61455379078423</v>
      </c>
      <c r="L6" s="2">
        <v>5.3348041730954696</v>
      </c>
      <c r="M6" s="2">
        <v>5.2390739384975697</v>
      </c>
      <c r="N6" s="2">
        <v>6.70758859423076</v>
      </c>
      <c r="O6" s="2">
        <v>9.76786202553542</v>
      </c>
      <c r="P6" s="2">
        <v>6.9165701447361396</v>
      </c>
      <c r="Q6" s="2">
        <v>4.5308017304123798</v>
      </c>
      <c r="R6" s="2">
        <v>4.3664026338122301</v>
      </c>
      <c r="S6" s="2">
        <v>4.97098703374572</v>
      </c>
      <c r="T6" s="2">
        <v>11.9821908962851</v>
      </c>
      <c r="U6" s="2">
        <v>6.1830369537975596</v>
      </c>
      <c r="V6" s="2">
        <v>5.8192725562607102</v>
      </c>
      <c r="W6" s="2">
        <v>4.2975816979582904</v>
      </c>
      <c r="X6" s="2">
        <v>9.8343121804756493</v>
      </c>
      <c r="Y6" s="2">
        <v>1.91740335500919</v>
      </c>
      <c r="Z6" s="2">
        <v>11.840718270485199</v>
      </c>
      <c r="AA6" s="2">
        <v>8.4086058893316906</v>
      </c>
      <c r="AB6" s="2">
        <v>15.9787015533205</v>
      </c>
      <c r="AC6" s="2">
        <v>18.042506765666101</v>
      </c>
      <c r="AD6" s="2">
        <v>11.8956686338013</v>
      </c>
      <c r="AE6" s="2">
        <v>6.2737671674319202</v>
      </c>
      <c r="AF6" s="2">
        <v>4.2119873213229599</v>
      </c>
      <c r="AG6" s="2">
        <v>2.60160985901515</v>
      </c>
      <c r="AH6" s="2">
        <v>7.6782680407677297</v>
      </c>
      <c r="AI6" s="2">
        <v>6.6480625201661203</v>
      </c>
      <c r="AJ6" s="2">
        <v>7.1082514295611903</v>
      </c>
      <c r="AK6" s="2">
        <v>6.4336679228129299</v>
      </c>
      <c r="AL6" s="2">
        <v>6.8125197580932797</v>
      </c>
      <c r="AM6" s="2">
        <v>5.4345754239308599</v>
      </c>
      <c r="AN6" s="2">
        <v>5.9877022523503003</v>
      </c>
      <c r="AO6" s="2">
        <v>6.2655347987061898</v>
      </c>
      <c r="AP6" s="2">
        <v>5.65303140389726</v>
      </c>
      <c r="AQ6" s="2">
        <v>6.4110773632425602</v>
      </c>
      <c r="AR6" s="2">
        <v>6.6609284498463603</v>
      </c>
      <c r="AS6" s="2">
        <v>6.6338869196231398</v>
      </c>
      <c r="AT6" s="2">
        <v>6.2530281638849203</v>
      </c>
      <c r="AU6" s="2">
        <v>6.4759545449193903</v>
      </c>
      <c r="AV6" s="2">
        <v>4.5138245036476103</v>
      </c>
      <c r="AW6" s="2">
        <v>1.46906742278416</v>
      </c>
      <c r="AX6" s="2">
        <v>4.5751428772837297</v>
      </c>
      <c r="AY6" s="2">
        <v>1.43694647281735</v>
      </c>
      <c r="AZ6" s="2">
        <v>10.1697794649064</v>
      </c>
      <c r="BA6" s="2">
        <v>10.498110053978101</v>
      </c>
      <c r="BB6" s="2">
        <v>11.7852394322157</v>
      </c>
      <c r="BC6" s="2">
        <v>1.43596067909606</v>
      </c>
      <c r="BD6" s="2">
        <v>4.92512610804497</v>
      </c>
      <c r="BE6" s="2">
        <v>2.2028955747474601</v>
      </c>
      <c r="BF6" s="2">
        <v>2.6195346512637299</v>
      </c>
      <c r="BG6" s="2">
        <v>2.7491585408778598</v>
      </c>
      <c r="BH6" s="2">
        <v>1.6373932986967901</v>
      </c>
      <c r="BI6" s="2">
        <v>1.00703943053706</v>
      </c>
      <c r="BJ6" s="2">
        <v>1.85211178496797</v>
      </c>
      <c r="BK6" s="2">
        <v>1.8193331932433401</v>
      </c>
      <c r="BL6" s="2">
        <v>3.4107521675134902</v>
      </c>
      <c r="BM6" s="2">
        <v>3.7405244405963498</v>
      </c>
      <c r="BN6" s="2">
        <v>1.5867916692300501</v>
      </c>
      <c r="BO6" s="2">
        <v>4.2285873074156104</v>
      </c>
      <c r="BP6" s="2">
        <v>4.3764751867141003</v>
      </c>
      <c r="BQ6" s="2">
        <v>4.6123707400257103</v>
      </c>
      <c r="BR6" s="2">
        <v>4.6920260225173598</v>
      </c>
      <c r="BS6" s="2">
        <v>4.6875464000753597</v>
      </c>
      <c r="BT6" s="2">
        <v>3.9933439648296498</v>
      </c>
      <c r="BU6" s="2">
        <v>4.6171373020800903</v>
      </c>
      <c r="BV6" s="2">
        <v>2.77355793890057</v>
      </c>
      <c r="BW6" s="2">
        <v>4.5237621648564801</v>
      </c>
      <c r="BX6" s="2">
        <v>4.3698919289421703</v>
      </c>
      <c r="BY6" s="2">
        <v>4.2505864932942101</v>
      </c>
      <c r="BZ6" s="2">
        <v>4.2965806309547503</v>
      </c>
      <c r="CA6" s="2">
        <v>4.4582386208070304</v>
      </c>
      <c r="CB6" s="2">
        <v>4.2526282488700398</v>
      </c>
      <c r="CC6" s="2">
        <v>4.5508722901869998</v>
      </c>
      <c r="CD6" s="2">
        <v>4.7291808052266902</v>
      </c>
      <c r="CE6" s="2">
        <v>4.40971375963173</v>
      </c>
      <c r="CF6" s="2">
        <v>4.3002938925884999</v>
      </c>
      <c r="CG6" s="2">
        <v>4.2864332551771502</v>
      </c>
      <c r="CH6" s="2">
        <v>3.48287995132219</v>
      </c>
      <c r="CI6" s="2">
        <v>6.0078807596097104</v>
      </c>
      <c r="CJ6" s="2">
        <v>2.44280466902139</v>
      </c>
      <c r="CK6" s="2">
        <v>6.0310684034260902</v>
      </c>
      <c r="CL6" s="2">
        <v>4.6116130473161396</v>
      </c>
      <c r="CM6" s="2">
        <v>4.6116130473161396</v>
      </c>
      <c r="CN6" s="2">
        <v>3.6506792105992898</v>
      </c>
      <c r="CO6" s="2">
        <v>3.6838852087088201</v>
      </c>
      <c r="CP6" s="2">
        <v>4.0274095027480801</v>
      </c>
      <c r="CQ6" s="2">
        <v>4.1702311365516298</v>
      </c>
      <c r="CR6" s="2">
        <v>3.8511803765188501</v>
      </c>
      <c r="CS6" s="2">
        <v>3.6412693705627199</v>
      </c>
      <c r="CT6" s="2">
        <v>4.2386359136412501</v>
      </c>
      <c r="CU6" s="2">
        <v>4.71568778137999</v>
      </c>
      <c r="CV6" s="2">
        <v>3.2668797104304299</v>
      </c>
      <c r="CW6" s="2">
        <v>3.5064356022481</v>
      </c>
      <c r="CX6" s="2">
        <v>8.6648960467654206</v>
      </c>
      <c r="CY6" s="2">
        <v>6.06559066628291</v>
      </c>
      <c r="CZ6" s="2">
        <v>8.8578039061544001</v>
      </c>
      <c r="DA6" s="2">
        <v>4.9573826289993104</v>
      </c>
      <c r="DB6" s="2">
        <v>4.4173327722598197</v>
      </c>
      <c r="DC6" s="2">
        <v>1.7980175366767499</v>
      </c>
      <c r="DD6" s="2">
        <v>1.2425041969242701</v>
      </c>
    </row>
    <row r="7" spans="1:108" x14ac:dyDescent="0.3">
      <c r="A7" s="2" t="s">
        <v>1639</v>
      </c>
      <c r="B7" s="2">
        <v>19.193108441939501</v>
      </c>
      <c r="C7" s="2">
        <v>0.61543315086613404</v>
      </c>
      <c r="D7" s="2">
        <v>12.720284435420901</v>
      </c>
      <c r="E7" s="2">
        <v>18.118860782284901</v>
      </c>
      <c r="F7" s="2">
        <v>19.259276776309299</v>
      </c>
      <c r="G7" s="2">
        <v>18.125965193886501</v>
      </c>
      <c r="H7" s="2">
        <v>17.405280585175898</v>
      </c>
      <c r="I7" s="2">
        <v>25.415452993528099</v>
      </c>
      <c r="J7" s="2">
        <v>14.896301677972</v>
      </c>
      <c r="K7" s="2">
        <v>18.8833446586642</v>
      </c>
      <c r="L7" s="2">
        <v>18.0854597819758</v>
      </c>
      <c r="M7" s="2">
        <v>17.175331735764701</v>
      </c>
      <c r="N7" s="2">
        <v>17.6482678274436</v>
      </c>
      <c r="O7" s="2">
        <v>15.7792915856304</v>
      </c>
      <c r="P7" s="2">
        <v>18.052334963568001</v>
      </c>
      <c r="Q7" s="2">
        <v>18.155107285521201</v>
      </c>
      <c r="R7" s="2">
        <v>17.038032399954201</v>
      </c>
      <c r="S7" s="2">
        <v>17.396647038886599</v>
      </c>
      <c r="T7" s="2">
        <v>8.9769956041658006</v>
      </c>
      <c r="U7" s="2">
        <v>18.421160198402202</v>
      </c>
      <c r="V7" s="2">
        <v>18.5722219924649</v>
      </c>
      <c r="W7" s="2">
        <v>18.274484160584102</v>
      </c>
      <c r="X7" s="2">
        <v>19.4717969614472</v>
      </c>
      <c r="Y7" s="2">
        <v>18.653852111575201</v>
      </c>
      <c r="Z7" s="2">
        <v>14.579314066375</v>
      </c>
      <c r="AA7" s="2">
        <v>20.891987434442399</v>
      </c>
      <c r="AB7" s="2">
        <v>2.8314693985391601</v>
      </c>
      <c r="AC7" s="2">
        <v>1.9617235182266599</v>
      </c>
      <c r="AD7" s="2">
        <v>18.117079583303799</v>
      </c>
      <c r="AE7" s="2">
        <v>19.306498194827501</v>
      </c>
      <c r="AF7" s="2">
        <v>19.630374822389999</v>
      </c>
      <c r="AG7" s="2">
        <v>19.282767538172699</v>
      </c>
      <c r="AH7" s="2">
        <v>16.081633510739099</v>
      </c>
      <c r="AI7" s="2">
        <v>19.262178028213299</v>
      </c>
      <c r="AJ7" s="2">
        <v>18.121684630731</v>
      </c>
      <c r="AK7" s="2">
        <v>18.992968542975198</v>
      </c>
      <c r="AL7" s="2">
        <v>26.155805401146502</v>
      </c>
      <c r="AM7" s="2">
        <v>17.845348594326101</v>
      </c>
      <c r="AN7" s="2">
        <v>23.0434629757845</v>
      </c>
      <c r="AO7" s="2">
        <v>18.663510693855098</v>
      </c>
      <c r="AP7" s="2">
        <v>17.662432747771899</v>
      </c>
      <c r="AQ7" s="2">
        <v>18.605371210056301</v>
      </c>
      <c r="AR7" s="2">
        <v>17.585886934793798</v>
      </c>
      <c r="AS7" s="2">
        <v>18.058641737169101</v>
      </c>
      <c r="AT7" s="2">
        <v>18.601991564946701</v>
      </c>
      <c r="AU7" s="2">
        <v>18.637721449625602</v>
      </c>
      <c r="AV7" s="2">
        <v>18.852142723420599</v>
      </c>
      <c r="AW7" s="2">
        <v>18.747983779584501</v>
      </c>
      <c r="AX7" s="2">
        <v>17.884552750203699</v>
      </c>
      <c r="AY7" s="2">
        <v>18.8150040813657</v>
      </c>
      <c r="AZ7" s="2">
        <v>18.296054460663001</v>
      </c>
      <c r="BA7" s="2">
        <v>20.870960003068301</v>
      </c>
      <c r="BB7" s="2">
        <v>16.205388508982299</v>
      </c>
      <c r="BC7" s="2">
        <v>21.690448236641402</v>
      </c>
      <c r="BD7" s="2">
        <v>23.6795848497101</v>
      </c>
      <c r="BE7" s="2">
        <v>19.8757386055171</v>
      </c>
      <c r="BF7" s="2">
        <v>19.582322165845099</v>
      </c>
      <c r="BG7" s="2">
        <v>17.549650189450102</v>
      </c>
      <c r="BH7" s="2">
        <v>18.263573373251202</v>
      </c>
      <c r="BI7" s="2">
        <v>17.197987077327699</v>
      </c>
      <c r="BJ7" s="2">
        <v>25.515443867502199</v>
      </c>
      <c r="BK7" s="2">
        <v>18.072801395088199</v>
      </c>
      <c r="BL7" s="2">
        <v>17.612080353843599</v>
      </c>
      <c r="BM7" s="2">
        <v>13.0765218631874</v>
      </c>
      <c r="BN7" s="2">
        <v>18.516306918436999</v>
      </c>
      <c r="BO7" s="2">
        <v>16.426048598225201</v>
      </c>
      <c r="BP7" s="2">
        <v>17.7274349682218</v>
      </c>
      <c r="BQ7" s="2">
        <v>17.197580428260999</v>
      </c>
      <c r="BR7" s="2">
        <v>17.924847000952099</v>
      </c>
      <c r="BS7" s="2">
        <v>16.8527514303102</v>
      </c>
      <c r="BT7" s="2">
        <v>16.7250203875038</v>
      </c>
      <c r="BU7" s="2">
        <v>17.826119527442</v>
      </c>
      <c r="BV7" s="2">
        <v>17.868757426291602</v>
      </c>
      <c r="BW7" s="2">
        <v>17.114000370688601</v>
      </c>
      <c r="BX7" s="2">
        <v>18.100855424483701</v>
      </c>
      <c r="BY7" s="2">
        <v>18.314811159074001</v>
      </c>
      <c r="BZ7" s="2">
        <v>18.064387662471798</v>
      </c>
      <c r="CA7" s="2">
        <v>17.183927839118599</v>
      </c>
      <c r="CB7" s="2">
        <v>17.221805485384799</v>
      </c>
      <c r="CC7" s="2">
        <v>19.069500782060999</v>
      </c>
      <c r="CD7" s="2">
        <v>17.601016224808401</v>
      </c>
      <c r="CE7" s="2">
        <v>18.573971795280102</v>
      </c>
      <c r="CF7" s="2">
        <v>19.3865701202735</v>
      </c>
      <c r="CG7" s="2">
        <v>18.495289583248699</v>
      </c>
      <c r="CH7" s="2">
        <v>19.764038065977999</v>
      </c>
      <c r="CI7" s="2">
        <v>20.207805504996799</v>
      </c>
      <c r="CJ7" s="2">
        <v>18.7419853409403</v>
      </c>
      <c r="CK7" s="2">
        <v>17.6053361662598</v>
      </c>
      <c r="CL7" s="2">
        <v>18.583481790248399</v>
      </c>
      <c r="CM7" s="2">
        <v>18.583481790248399</v>
      </c>
      <c r="CN7" s="2">
        <v>18.545613123033899</v>
      </c>
      <c r="CO7" s="2">
        <v>18.5783304242673</v>
      </c>
      <c r="CP7" s="2">
        <v>18.432489486580099</v>
      </c>
      <c r="CQ7" s="2">
        <v>18.1083710733331</v>
      </c>
      <c r="CR7" s="2">
        <v>19.8384204850916</v>
      </c>
      <c r="CS7" s="2">
        <v>18.031152362193101</v>
      </c>
      <c r="CT7" s="2">
        <v>18.305136745577901</v>
      </c>
      <c r="CU7" s="2">
        <v>17.915565422654701</v>
      </c>
      <c r="CV7" s="2">
        <v>17.612231131917</v>
      </c>
      <c r="CW7" s="2">
        <v>17.696131872693002</v>
      </c>
      <c r="CX7" s="2">
        <v>19.604734483452301</v>
      </c>
      <c r="CY7" s="2">
        <v>12.256050891107799</v>
      </c>
      <c r="CZ7" s="2">
        <v>12.054888632691201</v>
      </c>
      <c r="DA7" s="2">
        <v>18.9881120242501</v>
      </c>
      <c r="DB7" s="2">
        <v>18.000890045850898</v>
      </c>
      <c r="DC7" s="2">
        <v>17.9207233976718</v>
      </c>
      <c r="DD7" s="2">
        <v>18.709423952877401</v>
      </c>
    </row>
    <row r="8" spans="1:108" x14ac:dyDescent="0.3">
      <c r="A8" s="2" t="s">
        <v>1638</v>
      </c>
      <c r="B8" s="2">
        <v>10.20857024228</v>
      </c>
      <c r="C8" s="2">
        <v>20.470044193390201</v>
      </c>
      <c r="D8" s="2">
        <v>13.4298469093851</v>
      </c>
      <c r="E8" s="2">
        <v>11.592363190938</v>
      </c>
      <c r="F8" s="2">
        <v>9.1006675449631302</v>
      </c>
      <c r="G8" s="2">
        <v>9.6179889337043196</v>
      </c>
      <c r="H8" s="2">
        <v>12.885223388273101</v>
      </c>
      <c r="I8" s="2">
        <v>13.156865920232599</v>
      </c>
      <c r="J8" s="2">
        <v>16.4673021562085</v>
      </c>
      <c r="K8" s="2">
        <v>10.3253744137299</v>
      </c>
      <c r="L8" s="2">
        <v>10.3312985087739</v>
      </c>
      <c r="M8" s="2">
        <v>9.0493627083299799</v>
      </c>
      <c r="N8" s="2">
        <v>10.910601206423101</v>
      </c>
      <c r="O8" s="2">
        <v>12.670022853734899</v>
      </c>
      <c r="P8" s="2">
        <v>11.3513715669578</v>
      </c>
      <c r="Q8" s="2">
        <v>9.8781752959984193</v>
      </c>
      <c r="R8" s="2">
        <v>9.9043464683750209</v>
      </c>
      <c r="S8" s="2">
        <v>10.7815145082245</v>
      </c>
      <c r="T8" s="2">
        <v>14.5541724984996</v>
      </c>
      <c r="U8" s="2">
        <v>11.024894863319901</v>
      </c>
      <c r="V8" s="2">
        <v>11.203239313110499</v>
      </c>
      <c r="W8" s="2">
        <v>9.6985032728321006</v>
      </c>
      <c r="X8" s="2">
        <v>13.566868407645501</v>
      </c>
      <c r="Y8" s="2">
        <v>10.4289577422478</v>
      </c>
      <c r="Z8" s="2">
        <v>14.441466459027801</v>
      </c>
      <c r="AA8" s="2">
        <v>10.7699689685102</v>
      </c>
      <c r="AB8" s="2">
        <v>17.2266397975974</v>
      </c>
      <c r="AC8" s="2">
        <v>17.6614700050545</v>
      </c>
      <c r="AD8" s="2">
        <v>12.7925496069955</v>
      </c>
      <c r="AE8" s="2">
        <v>10.8874561642257</v>
      </c>
      <c r="AF8" s="2">
        <v>10.2536595934288</v>
      </c>
      <c r="AG8" s="2">
        <v>9.7084539855083491</v>
      </c>
      <c r="AH8" s="2">
        <v>12.0599138413018</v>
      </c>
      <c r="AI8" s="2">
        <v>10.7435467995866</v>
      </c>
      <c r="AJ8" s="2">
        <v>10.755040522422799</v>
      </c>
      <c r="AK8" s="2">
        <v>8.7814538887477998</v>
      </c>
      <c r="AL8" s="2">
        <v>9.8595841863326399</v>
      </c>
      <c r="AM8" s="2">
        <v>11.1147599753838</v>
      </c>
      <c r="AN8" s="2">
        <v>8.0953273117152609</v>
      </c>
      <c r="AO8" s="2">
        <v>11.053662223697</v>
      </c>
      <c r="AP8" s="2">
        <v>10.087979044656301</v>
      </c>
      <c r="AQ8" s="2">
        <v>10.4223244527969</v>
      </c>
      <c r="AR8" s="2">
        <v>11.3566759162001</v>
      </c>
      <c r="AS8" s="2">
        <v>10.703482854805101</v>
      </c>
      <c r="AT8" s="2">
        <v>10.6418767355696</v>
      </c>
      <c r="AU8" s="2">
        <v>10.578957547459799</v>
      </c>
      <c r="AV8" s="2">
        <v>10.466439467528099</v>
      </c>
      <c r="AW8" s="2">
        <v>10.0206951620087</v>
      </c>
      <c r="AX8" s="2">
        <v>11.7204972480893</v>
      </c>
      <c r="AY8" s="2">
        <v>9.2836204135839804</v>
      </c>
      <c r="AZ8" s="2">
        <v>12.389363573363299</v>
      </c>
      <c r="BA8" s="2">
        <v>14.5266584969738</v>
      </c>
      <c r="BB8" s="2">
        <v>14.8303864401006</v>
      </c>
      <c r="BC8" s="2">
        <v>10.181007253611799</v>
      </c>
      <c r="BD8" s="2">
        <v>10.755282994676399</v>
      </c>
      <c r="BE8" s="2">
        <v>10.782672515139099</v>
      </c>
      <c r="BF8" s="2">
        <v>10.319796667393399</v>
      </c>
      <c r="BG8" s="2">
        <v>10.256413842651201</v>
      </c>
      <c r="BH8" s="2">
        <v>10.2609777113324</v>
      </c>
      <c r="BI8" s="2">
        <v>9.2222070976901005</v>
      </c>
      <c r="BJ8" s="2">
        <v>10.539380921442</v>
      </c>
      <c r="BK8" s="2">
        <v>10.4123142182879</v>
      </c>
      <c r="BL8" s="2">
        <v>9.93973855087226</v>
      </c>
      <c r="BM8" s="2">
        <v>9.9071432088141602</v>
      </c>
      <c r="BN8" s="2">
        <v>9.2365677805509296</v>
      </c>
      <c r="BO8" s="2">
        <v>9.2963583514085908</v>
      </c>
      <c r="BP8" s="2">
        <v>10.0439392100278</v>
      </c>
      <c r="BQ8" s="2">
        <v>10.1350276462395</v>
      </c>
      <c r="BR8" s="2">
        <v>10.2652111212031</v>
      </c>
      <c r="BS8" s="2">
        <v>9.3751986366494204</v>
      </c>
      <c r="BT8" s="2">
        <v>8.7934598453590809</v>
      </c>
      <c r="BU8" s="2">
        <v>9.9737299519118707</v>
      </c>
      <c r="BV8" s="2">
        <v>9.4742963217359595</v>
      </c>
      <c r="BW8" s="2">
        <v>9.4791712312877099</v>
      </c>
      <c r="BX8" s="2">
        <v>10.387562110789</v>
      </c>
      <c r="BY8" s="2">
        <v>10.0883009053814</v>
      </c>
      <c r="BZ8" s="2">
        <v>10.479175891816499</v>
      </c>
      <c r="CA8" s="2">
        <v>10.8454657161946</v>
      </c>
      <c r="CB8" s="2">
        <v>9.9754908862189495</v>
      </c>
      <c r="CC8" s="2">
        <v>10.765210566711</v>
      </c>
      <c r="CD8" s="2">
        <v>10.2137033683101</v>
      </c>
      <c r="CE8" s="2">
        <v>9.1073087891734996</v>
      </c>
      <c r="CF8" s="2">
        <v>10.899516451689101</v>
      </c>
      <c r="CG8" s="2">
        <v>10.1696322883909</v>
      </c>
      <c r="CH8" s="2">
        <v>9.6217207862982796</v>
      </c>
      <c r="CI8" s="2">
        <v>9.2886659933423896</v>
      </c>
      <c r="CJ8" s="2">
        <v>8.9619856127920396</v>
      </c>
      <c r="CK8" s="2">
        <v>9.9040707026303991</v>
      </c>
      <c r="CL8" s="2">
        <v>9.9587445219190194</v>
      </c>
      <c r="CM8" s="2">
        <v>9.9587445219190194</v>
      </c>
      <c r="CN8" s="2">
        <v>9.6502334650740504</v>
      </c>
      <c r="CO8" s="2">
        <v>9.4666505644803394</v>
      </c>
      <c r="CP8" s="2">
        <v>10.0544764046297</v>
      </c>
      <c r="CQ8" s="2">
        <v>9.7058982189870893</v>
      </c>
      <c r="CR8" s="2">
        <v>10.2327547934142</v>
      </c>
      <c r="CS8" s="2">
        <v>9.8341654297599597</v>
      </c>
      <c r="CT8" s="2">
        <v>9.1746378450458703</v>
      </c>
      <c r="CU8" s="2">
        <v>8.0145774437686708</v>
      </c>
      <c r="CV8" s="2">
        <v>9.2934644073373693</v>
      </c>
      <c r="CW8" s="2">
        <v>9.35806188683374</v>
      </c>
      <c r="CX8" s="2">
        <v>10.5047855456693</v>
      </c>
      <c r="CY8" s="2">
        <v>12.6374454278656</v>
      </c>
      <c r="CZ8" s="2">
        <v>13.333314380380299</v>
      </c>
      <c r="DA8" s="2">
        <v>9.7124633162546807</v>
      </c>
      <c r="DB8" s="2">
        <v>10.7139581885832</v>
      </c>
      <c r="DC8" s="2">
        <v>10.1870298131124</v>
      </c>
      <c r="DD8" s="2">
        <v>10.585878885582</v>
      </c>
    </row>
    <row r="9" spans="1:108" x14ac:dyDescent="0.3">
      <c r="A9" s="2" t="s">
        <v>1637</v>
      </c>
      <c r="B9" s="2">
        <v>5.7148462076589901</v>
      </c>
      <c r="C9" s="2">
        <v>18.136029841609499</v>
      </c>
      <c r="D9" s="2">
        <v>11.487742160556699</v>
      </c>
      <c r="E9" s="2">
        <v>6.5729386993816004</v>
      </c>
      <c r="F9" s="2">
        <v>3.47615270109777</v>
      </c>
      <c r="G9" s="2">
        <v>3.4286347308388798</v>
      </c>
      <c r="H9" s="2">
        <v>10.331397431014301</v>
      </c>
      <c r="I9" s="2">
        <v>9.4195775086640499</v>
      </c>
      <c r="J9" s="2">
        <v>11.8927072727538</v>
      </c>
      <c r="K9" s="2">
        <v>4.8743149010263602</v>
      </c>
      <c r="L9" s="2">
        <v>4.4886773002889102</v>
      </c>
      <c r="M9" s="2">
        <v>4.3919620665181904</v>
      </c>
      <c r="N9" s="2">
        <v>6.1540745851240297</v>
      </c>
      <c r="O9" s="2">
        <v>9.4950893829400602</v>
      </c>
      <c r="P9" s="2">
        <v>6.0233469491131304</v>
      </c>
      <c r="Q9" s="2">
        <v>3.5941205897472099</v>
      </c>
      <c r="R9" s="2">
        <v>3.4852763046218902</v>
      </c>
      <c r="S9" s="2">
        <v>4.1220134705425897</v>
      </c>
      <c r="T9" s="2">
        <v>11.535104122957</v>
      </c>
      <c r="U9" s="2">
        <v>5.9050239334564099</v>
      </c>
      <c r="V9" s="2">
        <v>5.0857223632436304</v>
      </c>
      <c r="W9" s="2">
        <v>3.3823841414095499</v>
      </c>
      <c r="X9" s="2">
        <v>9.88149394687761</v>
      </c>
      <c r="Y9" s="2">
        <v>1.2447688401060899</v>
      </c>
      <c r="Z9" s="2">
        <v>11.4676315433996</v>
      </c>
      <c r="AA9" s="2">
        <v>7.6894046027255003</v>
      </c>
      <c r="AB9" s="2">
        <v>15.342592154077201</v>
      </c>
      <c r="AC9" s="2">
        <v>17.676730676819702</v>
      </c>
      <c r="AD9" s="2">
        <v>11.784292641412099</v>
      </c>
      <c r="AE9" s="2">
        <v>6.1730787262843396</v>
      </c>
      <c r="AF9" s="2">
        <v>3.19408011492366</v>
      </c>
      <c r="AG9" s="2">
        <v>1.34129250438493</v>
      </c>
      <c r="AH9" s="2">
        <v>6.9609122088436504</v>
      </c>
      <c r="AI9" s="2">
        <v>6.0643377758892898</v>
      </c>
      <c r="AJ9" s="2">
        <v>6.5246860291510904</v>
      </c>
      <c r="AK9" s="2">
        <v>5.9892139269654896</v>
      </c>
      <c r="AL9" s="2">
        <v>6.5090348366453297</v>
      </c>
      <c r="AM9" s="2">
        <v>4.9064745770108296</v>
      </c>
      <c r="AN9" s="2">
        <v>5.9283227882746399</v>
      </c>
      <c r="AO9" s="2">
        <v>5.5308739785591001</v>
      </c>
      <c r="AP9" s="2">
        <v>5.3514902164802498</v>
      </c>
      <c r="AQ9" s="2">
        <v>5.9294716697285201</v>
      </c>
      <c r="AR9" s="2">
        <v>6.1076560655903904</v>
      </c>
      <c r="AS9" s="2">
        <v>6.0679271682032301</v>
      </c>
      <c r="AT9" s="2">
        <v>5.9073007080931399</v>
      </c>
      <c r="AU9" s="2">
        <v>5.9036884709602298</v>
      </c>
      <c r="AV9" s="2">
        <v>3.5397412651418998</v>
      </c>
      <c r="AW9" s="2">
        <v>1.0550283940359999</v>
      </c>
      <c r="AX9" s="2">
        <v>3.9270294789036599</v>
      </c>
      <c r="AY9" s="2">
        <v>0.48118283868216699</v>
      </c>
      <c r="AZ9" s="2">
        <v>10.229923054439</v>
      </c>
      <c r="BA9" s="2">
        <v>10.764378648685801</v>
      </c>
      <c r="BB9" s="2">
        <v>11.3711404463244</v>
      </c>
      <c r="BC9" s="2">
        <v>0.78737422268674495</v>
      </c>
      <c r="BD9" s="2">
        <v>4.3262865094132597</v>
      </c>
      <c r="BE9" s="2">
        <v>1.1902217439721801</v>
      </c>
      <c r="BF9" s="2">
        <v>1.6065757192019099</v>
      </c>
      <c r="BG9" s="2">
        <v>1.97833251756637</v>
      </c>
      <c r="BH9" s="2">
        <v>0.56495037915004198</v>
      </c>
      <c r="BI9" s="2">
        <v>0.94585806472303602</v>
      </c>
      <c r="BJ9" s="2">
        <v>0.287258924090741</v>
      </c>
      <c r="BK9" s="2">
        <v>0.46051875661466801</v>
      </c>
      <c r="BL9" s="2">
        <v>2.77594293526812</v>
      </c>
      <c r="BM9" s="2">
        <v>3.18752873449254</v>
      </c>
      <c r="BN9" s="2">
        <v>0.236898476707984</v>
      </c>
      <c r="BO9" s="2">
        <v>3.25040366737838</v>
      </c>
      <c r="BP9" s="2">
        <v>4.1480350270277704</v>
      </c>
      <c r="BQ9" s="2">
        <v>3.9875199755233499</v>
      </c>
      <c r="BR9" s="2">
        <v>4.1842269873013702</v>
      </c>
      <c r="BS9" s="2">
        <v>4.0444454281918896</v>
      </c>
      <c r="BT9" s="2">
        <v>3.34753689377064</v>
      </c>
      <c r="BU9" s="2">
        <v>3.8446585339447901</v>
      </c>
      <c r="BV9" s="2">
        <v>1.8245061240065501</v>
      </c>
      <c r="BW9" s="2">
        <v>3.6802344280242201</v>
      </c>
      <c r="BX9" s="2">
        <v>3.7760795701769401</v>
      </c>
      <c r="BY9" s="2">
        <v>3.1990212140034102</v>
      </c>
      <c r="BZ9" s="2">
        <v>3.06977089140879</v>
      </c>
      <c r="CA9" s="2">
        <v>3.1977861714088398</v>
      </c>
      <c r="CB9" s="2">
        <v>3.2141675247657902</v>
      </c>
      <c r="CC9" s="2">
        <v>3.4316222850153499</v>
      </c>
      <c r="CD9" s="2">
        <v>3.7375373510828398</v>
      </c>
      <c r="CE9" s="2">
        <v>3.5397663598426101</v>
      </c>
      <c r="CF9" s="2">
        <v>3.3759305876716299</v>
      </c>
      <c r="CG9" s="2">
        <v>3.4747543839550601</v>
      </c>
      <c r="CH9" s="2">
        <v>2.4266818333333702</v>
      </c>
      <c r="CI9" s="2">
        <v>5.0690958595736699</v>
      </c>
      <c r="CJ9" s="2">
        <v>1.57800446494894</v>
      </c>
      <c r="CK9" s="2">
        <v>4.7717303110584997</v>
      </c>
      <c r="CL9" s="2">
        <v>3.8980342869802498</v>
      </c>
      <c r="CM9" s="2">
        <v>3.8980342869802498</v>
      </c>
      <c r="CN9" s="2">
        <v>2.9620755363238498</v>
      </c>
      <c r="CO9" s="2">
        <v>2.3534237303870702</v>
      </c>
      <c r="CP9" s="2">
        <v>3.0164395054078299</v>
      </c>
      <c r="CQ9" s="2">
        <v>3.1906281405364401</v>
      </c>
      <c r="CR9" s="2">
        <v>2.8662224897779098</v>
      </c>
      <c r="CS9" s="2">
        <v>3.19797506787094</v>
      </c>
      <c r="CT9" s="2">
        <v>3.3196805884143599</v>
      </c>
      <c r="CU9" s="2">
        <v>3.8947617932179699</v>
      </c>
      <c r="CV9" s="2">
        <v>2.4683914533975799</v>
      </c>
      <c r="CW9" s="2">
        <v>2.7501501538523501</v>
      </c>
      <c r="CX9" s="2">
        <v>7.56996565207029</v>
      </c>
      <c r="CY9" s="2">
        <v>5.5655693009224398</v>
      </c>
      <c r="CZ9" s="2">
        <v>8.6555919342481502</v>
      </c>
      <c r="DA9" s="2">
        <v>4.0614205553793497</v>
      </c>
      <c r="DB9" s="2">
        <v>4.2623399295100404</v>
      </c>
      <c r="DC9" s="2">
        <v>1.04510209490926</v>
      </c>
      <c r="DD9" s="2">
        <v>1.0085998942172201</v>
      </c>
    </row>
    <row r="10" spans="1:108" x14ac:dyDescent="0.3">
      <c r="A10" s="2" t="s">
        <v>1636</v>
      </c>
      <c r="B10" s="2">
        <v>9.4654112616280699</v>
      </c>
      <c r="C10" s="2">
        <v>19.340366559263298</v>
      </c>
      <c r="D10" s="2">
        <v>14.714808333654201</v>
      </c>
      <c r="E10" s="2">
        <v>10.431863745175701</v>
      </c>
      <c r="F10" s="2">
        <v>8.5672816095795206</v>
      </c>
      <c r="G10" s="2">
        <v>8.5421901098678106</v>
      </c>
      <c r="H10" s="2">
        <v>12.8994077256023</v>
      </c>
      <c r="I10" s="2">
        <v>12.597290386632</v>
      </c>
      <c r="J10" s="2">
        <v>13.165308663688</v>
      </c>
      <c r="K10" s="2">
        <v>8.5794143869472297</v>
      </c>
      <c r="L10" s="2">
        <v>7.71847728118437</v>
      </c>
      <c r="M10" s="2">
        <v>9.2065969284401401</v>
      </c>
      <c r="N10" s="2">
        <v>9.0820740515545708</v>
      </c>
      <c r="O10" s="2">
        <v>11.8243605741789</v>
      </c>
      <c r="P10" s="2">
        <v>9.5835669829481702</v>
      </c>
      <c r="Q10" s="2">
        <v>8.6523123279383807</v>
      </c>
      <c r="R10" s="2">
        <v>8.7314519200764593</v>
      </c>
      <c r="S10" s="2">
        <v>8.9459737661296508</v>
      </c>
      <c r="T10" s="2">
        <v>14.945868826882</v>
      </c>
      <c r="U10" s="2">
        <v>10.498918580663499</v>
      </c>
      <c r="V10" s="2">
        <v>9.5378594895724103</v>
      </c>
      <c r="W10" s="2">
        <v>8.43277563678466</v>
      </c>
      <c r="X10" s="2">
        <v>14.090024307139901</v>
      </c>
      <c r="Y10" s="2">
        <v>8.5118905787438095</v>
      </c>
      <c r="Z10" s="2">
        <v>13.287846497183599</v>
      </c>
      <c r="AA10" s="2">
        <v>8.97987068227763</v>
      </c>
      <c r="AB10" s="2">
        <v>15.861726624426099</v>
      </c>
      <c r="AC10" s="2">
        <v>19.599786253185599</v>
      </c>
      <c r="AD10" s="2">
        <v>13.812745770578999</v>
      </c>
      <c r="AE10" s="2">
        <v>10.678833895436</v>
      </c>
      <c r="AF10" s="2">
        <v>9.3758644876787791</v>
      </c>
      <c r="AG10" s="2">
        <v>8.9400588301674802</v>
      </c>
      <c r="AH10" s="2">
        <v>9.6804112928596098</v>
      </c>
      <c r="AI10" s="2">
        <v>8.9151033255366006</v>
      </c>
      <c r="AJ10" s="2">
        <v>10.4713695021638</v>
      </c>
      <c r="AK10" s="2">
        <v>8.1039403570349702</v>
      </c>
      <c r="AL10" s="2">
        <v>9.2756878007888801</v>
      </c>
      <c r="AM10" s="2">
        <v>8.7870037164862609</v>
      </c>
      <c r="AN10" s="2">
        <v>8.7450594462489395</v>
      </c>
      <c r="AO10" s="2">
        <v>9.3497915157044797</v>
      </c>
      <c r="AP10" s="2">
        <v>9.9211154035003499</v>
      </c>
      <c r="AQ10" s="2">
        <v>9.5988551457067803</v>
      </c>
      <c r="AR10" s="2">
        <v>8.8595589004690805</v>
      </c>
      <c r="AS10" s="2">
        <v>9.5242204463798608</v>
      </c>
      <c r="AT10" s="2">
        <v>9.3825516174116803</v>
      </c>
      <c r="AU10" s="2">
        <v>9.2727882811354192</v>
      </c>
      <c r="AV10" s="2">
        <v>7.9315411095854902</v>
      </c>
      <c r="AW10" s="2">
        <v>8.0998502169620004</v>
      </c>
      <c r="AX10" s="2">
        <v>10.221706687356599</v>
      </c>
      <c r="AY10" s="2">
        <v>8.6734666051591294</v>
      </c>
      <c r="AZ10" s="2">
        <v>14.426730776008901</v>
      </c>
      <c r="BA10" s="2">
        <v>10.897474143518499</v>
      </c>
      <c r="BB10" s="2">
        <v>12.4903199372212</v>
      </c>
      <c r="BC10" s="2">
        <v>9.7146444273614403</v>
      </c>
      <c r="BD10" s="2">
        <v>8.0412834060081</v>
      </c>
      <c r="BE10" s="2">
        <v>7.6242078607105901</v>
      </c>
      <c r="BF10" s="2">
        <v>8.6466104604538092</v>
      </c>
      <c r="BG10" s="2">
        <v>7.2883100888795296</v>
      </c>
      <c r="BH10" s="2">
        <v>9.9484793072497997</v>
      </c>
      <c r="BI10" s="2">
        <v>9.8713228992672004</v>
      </c>
      <c r="BJ10" s="2">
        <v>8.2640199981259492</v>
      </c>
      <c r="BK10" s="2">
        <v>9.6075103191114906</v>
      </c>
      <c r="BL10" s="2">
        <v>10.088566302961199</v>
      </c>
      <c r="BM10" s="2">
        <v>9.6505912275345693</v>
      </c>
      <c r="BN10" s="2">
        <v>8.3888006374403492</v>
      </c>
      <c r="BO10" s="2">
        <v>8.9344747507731501</v>
      </c>
      <c r="BP10" s="2">
        <v>8.4970756950129402</v>
      </c>
      <c r="BQ10" s="2">
        <v>8.4028783026605307</v>
      </c>
      <c r="BR10" s="2">
        <v>8.9509709409398397</v>
      </c>
      <c r="BS10" s="2">
        <v>8.1410840114283101</v>
      </c>
      <c r="BT10" s="2">
        <v>8.5980418937596408</v>
      </c>
      <c r="BU10" s="2">
        <v>9.0000641202748195</v>
      </c>
      <c r="BV10" s="2">
        <v>8.0073913281380502</v>
      </c>
      <c r="BW10" s="2">
        <v>8.1994058285788292</v>
      </c>
      <c r="BX10" s="2">
        <v>8.2695896062152396</v>
      </c>
      <c r="BY10" s="2">
        <v>6.9984796796633599</v>
      </c>
      <c r="BZ10" s="2">
        <v>9.1605179058995692</v>
      </c>
      <c r="CA10" s="2">
        <v>9.8911567146937607</v>
      </c>
      <c r="CB10" s="2">
        <v>8.0655060543578205</v>
      </c>
      <c r="CC10" s="2">
        <v>8.3239529622603303</v>
      </c>
      <c r="CD10" s="2">
        <v>8.3737007837920299</v>
      </c>
      <c r="CE10" s="2">
        <v>8.2675925716903507</v>
      </c>
      <c r="CF10" s="2">
        <v>8.3601002735994197</v>
      </c>
      <c r="CG10" s="2">
        <v>8.3192300128358703</v>
      </c>
      <c r="CH10" s="2">
        <v>8.4264945847950905</v>
      </c>
      <c r="CI10" s="2">
        <v>8.3134191436188907</v>
      </c>
      <c r="CJ10" s="2">
        <v>9.8962171690739904</v>
      </c>
      <c r="CK10" s="2">
        <v>10.3174949718052</v>
      </c>
      <c r="CL10" s="2">
        <v>8.8696853650084595</v>
      </c>
      <c r="CM10" s="2">
        <v>8.8696853650084595</v>
      </c>
      <c r="CN10" s="2">
        <v>9.7905683503448699</v>
      </c>
      <c r="CO10" s="2">
        <v>8.8232619004877595</v>
      </c>
      <c r="CP10" s="2">
        <v>7.9894808982229097</v>
      </c>
      <c r="CQ10" s="2">
        <v>7.9691099197706299</v>
      </c>
      <c r="CR10" s="2">
        <v>8.0439505629772103</v>
      </c>
      <c r="CS10" s="2">
        <v>7.9657890747415401</v>
      </c>
      <c r="CT10" s="2">
        <v>7.8599100044061503</v>
      </c>
      <c r="CU10" s="2">
        <v>8.9383656271622893</v>
      </c>
      <c r="CV10" s="2">
        <v>8.3356547636042393</v>
      </c>
      <c r="CW10" s="2">
        <v>8.2034787415717698</v>
      </c>
      <c r="CX10" s="2">
        <v>10.4132879204193</v>
      </c>
      <c r="CY10" s="2">
        <v>11.222431165574401</v>
      </c>
      <c r="CZ10" s="2">
        <v>13.1608173705336</v>
      </c>
      <c r="DA10" s="2">
        <v>9.0701664377277407</v>
      </c>
      <c r="DB10" s="2">
        <v>10.5590090029254</v>
      </c>
      <c r="DC10" s="2">
        <v>7.1637988304130298</v>
      </c>
      <c r="DD10" s="2">
        <v>9.6631732073611794</v>
      </c>
    </row>
    <row r="11" spans="1:108" x14ac:dyDescent="0.3">
      <c r="A11" s="2" t="s">
        <v>1635</v>
      </c>
      <c r="B11" s="2">
        <v>10.835512857772301</v>
      </c>
      <c r="C11" s="2">
        <v>20.308015053796499</v>
      </c>
      <c r="D11" s="2">
        <v>3.2756233632783398</v>
      </c>
      <c r="E11" s="2">
        <v>6.8057358820089098</v>
      </c>
      <c r="F11" s="2">
        <v>11.239088720304901</v>
      </c>
      <c r="G11" s="2">
        <v>10.199406146210601</v>
      </c>
      <c r="H11" s="2">
        <v>4.5854302109963898</v>
      </c>
      <c r="I11" s="2">
        <v>5.2918710684738199</v>
      </c>
      <c r="J11" s="2">
        <v>2.88465502952356</v>
      </c>
      <c r="K11" s="2">
        <v>12.863892375287</v>
      </c>
      <c r="L11" s="2">
        <v>11.8256530718124</v>
      </c>
      <c r="M11" s="2">
        <v>11.8303811335362</v>
      </c>
      <c r="N11" s="2">
        <v>12.017733699083999</v>
      </c>
      <c r="O11" s="2">
        <v>3.3150437359198599</v>
      </c>
      <c r="P11" s="2">
        <v>8.9850847235948699</v>
      </c>
      <c r="Q11" s="2">
        <v>10.7158340513247</v>
      </c>
      <c r="R11" s="2">
        <v>10.235958932928</v>
      </c>
      <c r="S11" s="2">
        <v>9.5252727791083291</v>
      </c>
      <c r="T11" s="2">
        <v>1.3922639648342201</v>
      </c>
      <c r="U11" s="2">
        <v>7.3593749685453904</v>
      </c>
      <c r="V11" s="2">
        <v>9.5254492605225707</v>
      </c>
      <c r="W11" s="2">
        <v>11.2385694141859</v>
      </c>
      <c r="X11" s="2">
        <v>3.8001385277948101</v>
      </c>
      <c r="Y11" s="2">
        <v>10.0590965100138</v>
      </c>
      <c r="Z11" s="2">
        <v>1.70253062937</v>
      </c>
      <c r="AA11" s="2">
        <v>13.2960742877505</v>
      </c>
      <c r="AB11" s="2">
        <v>17.076161327517099</v>
      </c>
      <c r="AC11" s="2">
        <v>19.5681193892359</v>
      </c>
      <c r="AD11" s="2">
        <v>5.9658897850433501</v>
      </c>
      <c r="AE11" s="2">
        <v>10.834154000758399</v>
      </c>
      <c r="AF11" s="2">
        <v>10.3986061298443</v>
      </c>
      <c r="AG11" s="2">
        <v>10.5649646144077</v>
      </c>
      <c r="AH11" s="2">
        <v>13.439733749778901</v>
      </c>
      <c r="AI11" s="2">
        <v>12.5507671619715</v>
      </c>
      <c r="AJ11" s="2">
        <v>13.0024842199227</v>
      </c>
      <c r="AK11" s="2">
        <v>12.750080473113499</v>
      </c>
      <c r="AL11" s="2">
        <v>12.194831115557699</v>
      </c>
      <c r="AM11" s="2">
        <v>11.7401571994533</v>
      </c>
      <c r="AN11" s="2">
        <v>12.2004810903132</v>
      </c>
      <c r="AO11" s="2">
        <v>11.9823571957889</v>
      </c>
      <c r="AP11" s="2">
        <v>10.949649036441</v>
      </c>
      <c r="AQ11" s="2">
        <v>11.991580866852599</v>
      </c>
      <c r="AR11" s="2">
        <v>11.7326912326316</v>
      </c>
      <c r="AS11" s="2">
        <v>12.2173791229422</v>
      </c>
      <c r="AT11" s="2">
        <v>11.1717436869229</v>
      </c>
      <c r="AU11" s="2">
        <v>11.7860323049663</v>
      </c>
      <c r="AV11" s="2">
        <v>11.4868979612834</v>
      </c>
      <c r="AW11" s="2">
        <v>10.955605273658</v>
      </c>
      <c r="AX11" s="2">
        <v>7.7876440154570004</v>
      </c>
      <c r="AY11" s="2">
        <v>9.5958176688123</v>
      </c>
      <c r="AZ11" s="2">
        <v>5.1324008689932601</v>
      </c>
      <c r="BA11" s="2">
        <v>3.2386947106496802</v>
      </c>
      <c r="BB11" s="2">
        <v>2.2428326430688901</v>
      </c>
      <c r="BC11" s="2">
        <v>10.8303832723666</v>
      </c>
      <c r="BD11" s="2">
        <v>10.711855816556501</v>
      </c>
      <c r="BE11" s="2">
        <v>10.8162365960931</v>
      </c>
      <c r="BF11" s="2">
        <v>10.053106945748601</v>
      </c>
      <c r="BG11" s="2">
        <v>10.2088128854848</v>
      </c>
      <c r="BH11" s="2">
        <v>10.6103959973064</v>
      </c>
      <c r="BI11" s="2">
        <v>10.8704529972806</v>
      </c>
      <c r="BJ11" s="2">
        <v>11.1307686671048</v>
      </c>
      <c r="BK11" s="2">
        <v>9.8095654179199698</v>
      </c>
      <c r="BL11" s="2">
        <v>10.792799803071199</v>
      </c>
      <c r="BM11" s="2">
        <v>9.4260164917349591</v>
      </c>
      <c r="BN11" s="2">
        <v>10.2574047376355</v>
      </c>
      <c r="BO11" s="2">
        <v>11.2611916048073</v>
      </c>
      <c r="BP11" s="2">
        <v>11.5779886553262</v>
      </c>
      <c r="BQ11" s="2">
        <v>11.0863835427824</v>
      </c>
      <c r="BR11" s="2">
        <v>11.8145932859639</v>
      </c>
      <c r="BS11" s="2">
        <v>10.304784877218999</v>
      </c>
      <c r="BT11" s="2">
        <v>10.197694571623799</v>
      </c>
      <c r="BU11" s="2">
        <v>11.4678172193994</v>
      </c>
      <c r="BV11" s="2">
        <v>10.7056064706345</v>
      </c>
      <c r="BW11" s="2">
        <v>11.6219885397367</v>
      </c>
      <c r="BX11" s="2">
        <v>10.981846712148201</v>
      </c>
      <c r="BY11" s="2">
        <v>11.505154370697101</v>
      </c>
      <c r="BZ11" s="2">
        <v>11.6241937907694</v>
      </c>
      <c r="CA11" s="2">
        <v>11.2017812719949</v>
      </c>
      <c r="CB11" s="2">
        <v>11.5528050171831</v>
      </c>
      <c r="CC11" s="2">
        <v>11.7911322360948</v>
      </c>
      <c r="CD11" s="2">
        <v>11.7225640301927</v>
      </c>
      <c r="CE11" s="2">
        <v>10.7180233821522</v>
      </c>
      <c r="CF11" s="2">
        <v>11.7970213993479</v>
      </c>
      <c r="CG11" s="2">
        <v>11.544496309750601</v>
      </c>
      <c r="CH11" s="2">
        <v>11.5486939248862</v>
      </c>
      <c r="CI11" s="2">
        <v>11.842124852469899</v>
      </c>
      <c r="CJ11" s="2">
        <v>10.810410283923201</v>
      </c>
      <c r="CK11" s="2">
        <v>11.9600160364604</v>
      </c>
      <c r="CL11" s="2">
        <v>11.213863074570501</v>
      </c>
      <c r="CM11" s="2">
        <v>11.213863074570501</v>
      </c>
      <c r="CN11" s="2">
        <v>11.3352024601125</v>
      </c>
      <c r="CO11" s="2">
        <v>10.1436973299586</v>
      </c>
      <c r="CP11" s="2">
        <v>10.939537662999999</v>
      </c>
      <c r="CQ11" s="2">
        <v>11.8458049915542</v>
      </c>
      <c r="CR11" s="2">
        <v>11.148013138184799</v>
      </c>
      <c r="CS11" s="2">
        <v>11.3800380501095</v>
      </c>
      <c r="CT11" s="2">
        <v>10.681226222848199</v>
      </c>
      <c r="CU11" s="2">
        <v>10.8672773818907</v>
      </c>
      <c r="CV11" s="2">
        <v>12.221928385764301</v>
      </c>
      <c r="CW11" s="2">
        <v>12.0170382206071</v>
      </c>
      <c r="CX11" s="2">
        <v>12.293828333878199</v>
      </c>
      <c r="CY11" s="2">
        <v>13.0657897726526</v>
      </c>
      <c r="CZ11" s="2">
        <v>14.083272850981301</v>
      </c>
      <c r="DA11" s="2">
        <v>11.2066279112346</v>
      </c>
      <c r="DB11" s="2">
        <v>11.842226998699401</v>
      </c>
      <c r="DC11" s="2">
        <v>11.011422681918001</v>
      </c>
      <c r="DD11" s="2">
        <v>9.6161847089011498</v>
      </c>
    </row>
    <row r="12" spans="1:108" x14ac:dyDescent="0.3">
      <c r="A12" s="2" t="s">
        <v>1634</v>
      </c>
      <c r="B12" s="2">
        <v>10.427769763988801</v>
      </c>
      <c r="C12" s="2">
        <v>19.508835548893298</v>
      </c>
      <c r="D12" s="2">
        <v>0.58071737249652899</v>
      </c>
      <c r="E12" s="2">
        <v>4.1799663332140504</v>
      </c>
      <c r="F12" s="2">
        <v>10.7388369939182</v>
      </c>
      <c r="G12" s="2">
        <v>9.9414184655312106</v>
      </c>
      <c r="H12" s="2">
        <v>1.0272251320799901</v>
      </c>
      <c r="I12" s="2">
        <v>1.0088433433069599</v>
      </c>
      <c r="J12" s="2">
        <v>0.91494132074305101</v>
      </c>
      <c r="K12" s="2">
        <v>12.1758392410204</v>
      </c>
      <c r="L12" s="2">
        <v>11.193633246225399</v>
      </c>
      <c r="M12" s="2">
        <v>11.525703061005199</v>
      </c>
      <c r="N12" s="2">
        <v>12.2043891655289</v>
      </c>
      <c r="O12" s="2">
        <v>1.1671587438978701</v>
      </c>
      <c r="P12" s="2">
        <v>5.5457364403040996</v>
      </c>
      <c r="Q12" s="2">
        <v>10.0960183385929</v>
      </c>
      <c r="R12" s="2">
        <v>9.4072831325727595</v>
      </c>
      <c r="S12" s="2">
        <v>8.3446821156444795</v>
      </c>
      <c r="T12" s="2">
        <v>0.47463693716493</v>
      </c>
      <c r="U12" s="2">
        <v>5.46922728482543</v>
      </c>
      <c r="V12" s="2">
        <v>7.6420636963771402</v>
      </c>
      <c r="W12" s="2">
        <v>10.076897990238299</v>
      </c>
      <c r="X12" s="2">
        <v>0.92288947976010105</v>
      </c>
      <c r="Y12" s="2">
        <v>9.7542543153444896</v>
      </c>
      <c r="Z12" s="2">
        <v>0.49290429112726603</v>
      </c>
      <c r="AA12" s="2">
        <v>13.3409618615576</v>
      </c>
      <c r="AB12" s="2">
        <v>16.929808722688499</v>
      </c>
      <c r="AC12" s="2">
        <v>19.208579869527501</v>
      </c>
      <c r="AD12" s="2">
        <v>4.2549360571320696</v>
      </c>
      <c r="AE12" s="2">
        <v>11.2456842198839</v>
      </c>
      <c r="AF12" s="2">
        <v>9.9924448247168893</v>
      </c>
      <c r="AG12" s="2">
        <v>10.593801239761</v>
      </c>
      <c r="AH12" s="2">
        <v>12.712942804482999</v>
      </c>
      <c r="AI12" s="2">
        <v>12.412411036092401</v>
      </c>
      <c r="AJ12" s="2">
        <v>12.362904505677401</v>
      </c>
      <c r="AK12" s="2">
        <v>12.4160355428176</v>
      </c>
      <c r="AL12" s="2">
        <v>12.1896897902636</v>
      </c>
      <c r="AM12" s="2">
        <v>11.6035388296458</v>
      </c>
      <c r="AN12" s="2">
        <v>11.7875880828913</v>
      </c>
      <c r="AO12" s="2">
        <v>11.599789944811</v>
      </c>
      <c r="AP12" s="2">
        <v>11.1663914412505</v>
      </c>
      <c r="AQ12" s="2">
        <v>11.283873669226301</v>
      </c>
      <c r="AR12" s="2">
        <v>10.7418895357472</v>
      </c>
      <c r="AS12" s="2">
        <v>11.2418846852876</v>
      </c>
      <c r="AT12" s="2">
        <v>10.9791041587793</v>
      </c>
      <c r="AU12" s="2">
        <v>11.4603986161965</v>
      </c>
      <c r="AV12" s="2">
        <v>11.7708204868044</v>
      </c>
      <c r="AW12" s="2">
        <v>10.1992465265681</v>
      </c>
      <c r="AX12" s="2">
        <v>7.1251091042613197</v>
      </c>
      <c r="AY12" s="2">
        <v>9.1509985645062795</v>
      </c>
      <c r="AZ12" s="2">
        <v>1.5874625738074599</v>
      </c>
      <c r="BA12" s="2">
        <v>1.10171701893068</v>
      </c>
      <c r="BB12" s="2">
        <v>1.24966725878944</v>
      </c>
      <c r="BC12" s="2">
        <v>10.696530772926</v>
      </c>
      <c r="BD12" s="2">
        <v>11.220846801014</v>
      </c>
      <c r="BE12" s="2">
        <v>10.624013559354999</v>
      </c>
      <c r="BF12" s="2">
        <v>10.0654479788387</v>
      </c>
      <c r="BG12" s="2">
        <v>10.7106954495666</v>
      </c>
      <c r="BH12" s="2">
        <v>10.974526066572199</v>
      </c>
      <c r="BI12" s="2">
        <v>10.677054806090901</v>
      </c>
      <c r="BJ12" s="2">
        <v>10.9526465707314</v>
      </c>
      <c r="BK12" s="2">
        <v>9.5137826922547895</v>
      </c>
      <c r="BL12" s="2">
        <v>10.8706927497454</v>
      </c>
      <c r="BM12" s="2">
        <v>9.3248122223435104</v>
      </c>
      <c r="BN12" s="2">
        <v>10.0589860891769</v>
      </c>
      <c r="BO12" s="2">
        <v>11.144275687059199</v>
      </c>
      <c r="BP12" s="2">
        <v>10.7571550062098</v>
      </c>
      <c r="BQ12" s="2">
        <v>10.3825497850638</v>
      </c>
      <c r="BR12" s="2">
        <v>11.1495525407692</v>
      </c>
      <c r="BS12" s="2">
        <v>10.000696866575201</v>
      </c>
      <c r="BT12" s="2">
        <v>10.519312005899399</v>
      </c>
      <c r="BU12" s="2">
        <v>11.7890487236337</v>
      </c>
      <c r="BV12" s="2">
        <v>10.972014583376099</v>
      </c>
      <c r="BW12" s="2">
        <v>11.3268497388736</v>
      </c>
      <c r="BX12" s="2">
        <v>11.156969261935201</v>
      </c>
      <c r="BY12" s="2">
        <v>11.4179923792154</v>
      </c>
      <c r="BZ12" s="2">
        <v>11.3568223228805</v>
      </c>
      <c r="CA12" s="2">
        <v>11.1089202961921</v>
      </c>
      <c r="CB12" s="2">
        <v>10.3264457527287</v>
      </c>
      <c r="CC12" s="2">
        <v>11.298472460913301</v>
      </c>
      <c r="CD12" s="2">
        <v>11.175887676208699</v>
      </c>
      <c r="CE12" s="2">
        <v>9.7026836556954699</v>
      </c>
      <c r="CF12" s="2">
        <v>11.5936178386282</v>
      </c>
      <c r="CG12" s="2">
        <v>11.03517762687</v>
      </c>
      <c r="CH12" s="2">
        <v>11.220026343029</v>
      </c>
      <c r="CI12" s="2">
        <v>11.4778121565751</v>
      </c>
      <c r="CJ12" s="2">
        <v>10.399857306031899</v>
      </c>
      <c r="CK12" s="2">
        <v>13.1531280673799</v>
      </c>
      <c r="CL12" s="2">
        <v>11.0236072850273</v>
      </c>
      <c r="CM12" s="2">
        <v>11.0236072850273</v>
      </c>
      <c r="CN12" s="2">
        <v>11.2087024898743</v>
      </c>
      <c r="CO12" s="2">
        <v>9.4154791595322305</v>
      </c>
      <c r="CP12" s="2">
        <v>10.9929499590994</v>
      </c>
      <c r="CQ12" s="2">
        <v>12.1117900737841</v>
      </c>
      <c r="CR12" s="2">
        <v>11.2476548540821</v>
      </c>
      <c r="CS12" s="2">
        <v>10.837395687570201</v>
      </c>
      <c r="CT12" s="2">
        <v>10.438384818191</v>
      </c>
      <c r="CU12" s="2">
        <v>10.857953698402</v>
      </c>
      <c r="CV12" s="2">
        <v>11.778593736403799</v>
      </c>
      <c r="CW12" s="2">
        <v>11.545829417001199</v>
      </c>
      <c r="CX12" s="2">
        <v>11.694421555872999</v>
      </c>
      <c r="CY12" s="2">
        <v>13.0747185515516</v>
      </c>
      <c r="CZ12" s="2">
        <v>14.136167118677299</v>
      </c>
      <c r="DA12" s="2">
        <v>10.437545197151801</v>
      </c>
      <c r="DB12" s="2">
        <v>11.185636936873699</v>
      </c>
      <c r="DC12" s="2">
        <v>10.767457897712401</v>
      </c>
      <c r="DD12" s="2">
        <v>10.2632554550952</v>
      </c>
    </row>
    <row r="13" spans="1:108" x14ac:dyDescent="0.3">
      <c r="A13" s="2" t="s">
        <v>1633</v>
      </c>
      <c r="B13" s="2">
        <v>10.443379243218301</v>
      </c>
      <c r="C13" s="2">
        <v>19.841007504432302</v>
      </c>
      <c r="D13" s="2">
        <v>0.13772252066344201</v>
      </c>
      <c r="E13" s="2">
        <v>3.8505103396647602</v>
      </c>
      <c r="F13" s="2">
        <v>11.041638504923601</v>
      </c>
      <c r="G13" s="2">
        <v>10.071759909320299</v>
      </c>
      <c r="H13" s="2">
        <v>0.12228458578326699</v>
      </c>
      <c r="I13" s="2">
        <v>0.110565460796264</v>
      </c>
      <c r="J13" s="2">
        <v>0.10747593298699699</v>
      </c>
      <c r="K13" s="2">
        <v>12.4239574818634</v>
      </c>
      <c r="L13" s="2">
        <v>11.904172554799899</v>
      </c>
      <c r="M13" s="2">
        <v>11.813788768509699</v>
      </c>
      <c r="N13" s="2">
        <v>12.372929695297101</v>
      </c>
      <c r="O13" s="2">
        <v>0.69142283550384398</v>
      </c>
      <c r="P13" s="2">
        <v>5.1083998331946399</v>
      </c>
      <c r="Q13" s="2">
        <v>10.605892886808499</v>
      </c>
      <c r="R13" s="2">
        <v>9.7601724234453293</v>
      </c>
      <c r="S13" s="2">
        <v>8.4446256730674101</v>
      </c>
      <c r="T13" s="2">
        <v>0.11634156969598</v>
      </c>
      <c r="U13" s="2">
        <v>5.2549341198473796</v>
      </c>
      <c r="V13" s="2">
        <v>7.1949384321623997</v>
      </c>
      <c r="W13" s="2">
        <v>10.5757034663427</v>
      </c>
      <c r="X13" s="2">
        <v>9.8893631575478397E-2</v>
      </c>
      <c r="Y13" s="2">
        <v>10.1536464622388</v>
      </c>
      <c r="Z13" s="2">
        <v>9.83013960192652E-2</v>
      </c>
      <c r="AA13" s="2">
        <v>13.502066529025001</v>
      </c>
      <c r="AB13" s="2">
        <v>17.797986306024999</v>
      </c>
      <c r="AC13" s="2">
        <v>19.708879492711301</v>
      </c>
      <c r="AD13" s="2">
        <v>3.6417396888915601</v>
      </c>
      <c r="AE13" s="2">
        <v>12.0755759505616</v>
      </c>
      <c r="AF13" s="2">
        <v>10.668105975568601</v>
      </c>
      <c r="AG13" s="2">
        <v>10.783192662311199</v>
      </c>
      <c r="AH13" s="2">
        <v>12.7938324895545</v>
      </c>
      <c r="AI13" s="2">
        <v>12.7306976652572</v>
      </c>
      <c r="AJ13" s="2">
        <v>12.4055871126239</v>
      </c>
      <c r="AK13" s="2">
        <v>12.7691191217564</v>
      </c>
      <c r="AL13" s="2">
        <v>12.5188285939418</v>
      </c>
      <c r="AM13" s="2">
        <v>11.9964366962794</v>
      </c>
      <c r="AN13" s="2">
        <v>11.9272653794003</v>
      </c>
      <c r="AO13" s="2">
        <v>11.759485500344001</v>
      </c>
      <c r="AP13" s="2">
        <v>11.4097376634529</v>
      </c>
      <c r="AQ13" s="2">
        <v>11.7065714896248</v>
      </c>
      <c r="AR13" s="2">
        <v>11.1660847247313</v>
      </c>
      <c r="AS13" s="2">
        <v>11.7582148937691</v>
      </c>
      <c r="AT13" s="2">
        <v>11.255306402777</v>
      </c>
      <c r="AU13" s="2">
        <v>11.7162618842843</v>
      </c>
      <c r="AV13" s="2">
        <v>11.857443519347701</v>
      </c>
      <c r="AW13" s="2">
        <v>10.5469544770034</v>
      </c>
      <c r="AX13" s="2">
        <v>6.9886233121560597</v>
      </c>
      <c r="AY13" s="2">
        <v>9.7128615742148394</v>
      </c>
      <c r="AZ13" s="2">
        <v>0.102498996370296</v>
      </c>
      <c r="BA13" s="2">
        <v>0.68048375802917205</v>
      </c>
      <c r="BB13" s="2">
        <v>0.39280883743845701</v>
      </c>
      <c r="BC13" s="2">
        <v>11.229703651849601</v>
      </c>
      <c r="BD13" s="2">
        <v>11.438900915504499</v>
      </c>
      <c r="BE13" s="2">
        <v>10.912581227236601</v>
      </c>
      <c r="BF13" s="2">
        <v>10.177328632081601</v>
      </c>
      <c r="BG13" s="2">
        <v>11.0989944002136</v>
      </c>
      <c r="BH13" s="2">
        <v>10.9361196376313</v>
      </c>
      <c r="BI13" s="2">
        <v>10.7834597190356</v>
      </c>
      <c r="BJ13" s="2">
        <v>11.1834398312803</v>
      </c>
      <c r="BK13" s="2">
        <v>9.9813906358220201</v>
      </c>
      <c r="BL13" s="2">
        <v>11.282864340805499</v>
      </c>
      <c r="BM13" s="2">
        <v>9.4385855084174999</v>
      </c>
      <c r="BN13" s="2">
        <v>10.4263004733315</v>
      </c>
      <c r="BO13" s="2">
        <v>11.6379374130071</v>
      </c>
      <c r="BP13" s="2">
        <v>11.2442462280528</v>
      </c>
      <c r="BQ13" s="2">
        <v>10.787282723483401</v>
      </c>
      <c r="BR13" s="2">
        <v>11.582053941010599</v>
      </c>
      <c r="BS13" s="2">
        <v>10.4824088243617</v>
      </c>
      <c r="BT13" s="2">
        <v>10.8924945810964</v>
      </c>
      <c r="BU13" s="2">
        <v>11.939883150371401</v>
      </c>
      <c r="BV13" s="2">
        <v>11.0385150671395</v>
      </c>
      <c r="BW13" s="2">
        <v>11.665914967447801</v>
      </c>
      <c r="BX13" s="2">
        <v>11.3444187195779</v>
      </c>
      <c r="BY13" s="2">
        <v>11.463555759570101</v>
      </c>
      <c r="BZ13" s="2">
        <v>11.6566792014392</v>
      </c>
      <c r="CA13" s="2">
        <v>11.4653922181027</v>
      </c>
      <c r="CB13" s="2">
        <v>10.737251545461801</v>
      </c>
      <c r="CC13" s="2">
        <v>11.8469753069623</v>
      </c>
      <c r="CD13" s="2">
        <v>11.5637123425246</v>
      </c>
      <c r="CE13" s="2">
        <v>10.258083937460899</v>
      </c>
      <c r="CF13" s="2">
        <v>11.6716298995697</v>
      </c>
      <c r="CG13" s="2">
        <v>11.3264707815976</v>
      </c>
      <c r="CH13" s="2">
        <v>11.317502544987899</v>
      </c>
      <c r="CI13" s="2">
        <v>11.632046165221199</v>
      </c>
      <c r="CJ13" s="2">
        <v>10.4757156597479</v>
      </c>
      <c r="CK13" s="2">
        <v>13.4832022255115</v>
      </c>
      <c r="CL13" s="2">
        <v>11.542228026141499</v>
      </c>
      <c r="CM13" s="2">
        <v>11.542228026141499</v>
      </c>
      <c r="CN13" s="2">
        <v>11.531396748896199</v>
      </c>
      <c r="CO13" s="2">
        <v>9.8750099919719005</v>
      </c>
      <c r="CP13" s="2">
        <v>11.3159234924355</v>
      </c>
      <c r="CQ13" s="2">
        <v>12.1261485646467</v>
      </c>
      <c r="CR13" s="2">
        <v>11.443783507975899</v>
      </c>
      <c r="CS13" s="2">
        <v>11.298213392015199</v>
      </c>
      <c r="CT13" s="2">
        <v>10.760998762897399</v>
      </c>
      <c r="CU13" s="2">
        <v>11.415431223119899</v>
      </c>
      <c r="CV13" s="2">
        <v>12.0535202002766</v>
      </c>
      <c r="CW13" s="2">
        <v>11.9539144406614</v>
      </c>
      <c r="CX13" s="2">
        <v>12.349614691030199</v>
      </c>
      <c r="CY13" s="2">
        <v>13.020573724521</v>
      </c>
      <c r="CZ13" s="2">
        <v>14.173723437423901</v>
      </c>
      <c r="DA13" s="2">
        <v>11.225814340919101</v>
      </c>
      <c r="DB13" s="2">
        <v>11.475116262675</v>
      </c>
      <c r="DC13" s="2">
        <v>11.0466376269324</v>
      </c>
      <c r="DD13" s="2">
        <v>10.465695087224301</v>
      </c>
    </row>
    <row r="14" spans="1:108" x14ac:dyDescent="0.3">
      <c r="A14" s="2" t="s">
        <v>1632</v>
      </c>
      <c r="B14" s="2">
        <v>12.140766503085199</v>
      </c>
      <c r="C14" s="2">
        <v>20.543421872955999</v>
      </c>
      <c r="D14" s="2">
        <v>14.426215015928699</v>
      </c>
      <c r="E14" s="2">
        <v>11.4653262565867</v>
      </c>
      <c r="F14" s="2">
        <v>9.7454707426486902</v>
      </c>
      <c r="G14" s="2">
        <v>11.332818962105</v>
      </c>
      <c r="H14" s="2">
        <v>13.004259505552501</v>
      </c>
      <c r="I14" s="2">
        <v>12.5168641581019</v>
      </c>
      <c r="J14" s="2">
        <v>13.7442422064981</v>
      </c>
      <c r="K14" s="2">
        <v>10.7125979510711</v>
      </c>
      <c r="L14" s="2">
        <v>11.703338242216599</v>
      </c>
      <c r="M14" s="2">
        <v>11.0005051380053</v>
      </c>
      <c r="N14" s="2">
        <v>10.6121032650071</v>
      </c>
      <c r="O14" s="2">
        <v>12.2825856940166</v>
      </c>
      <c r="P14" s="2">
        <v>12.361312673679</v>
      </c>
      <c r="Q14" s="2">
        <v>10.256554902725901</v>
      </c>
      <c r="R14" s="2">
        <v>10.020700436696</v>
      </c>
      <c r="S14" s="2">
        <v>11.1001048558457</v>
      </c>
      <c r="T14" s="2">
        <v>15.760503145023501</v>
      </c>
      <c r="U14" s="2">
        <v>10.711258050609</v>
      </c>
      <c r="V14" s="2">
        <v>11.6608784132652</v>
      </c>
      <c r="W14" s="2">
        <v>10.744146106427401</v>
      </c>
      <c r="X14" s="2">
        <v>13.309085457498499</v>
      </c>
      <c r="Y14" s="2">
        <v>12.3066301548764</v>
      </c>
      <c r="Z14" s="2">
        <v>13.193077772503401</v>
      </c>
      <c r="AA14" s="2">
        <v>10.0185710228616</v>
      </c>
      <c r="AB14" s="2">
        <v>17.123063143642</v>
      </c>
      <c r="AC14" s="2">
        <v>19.465577446751901</v>
      </c>
      <c r="AD14" s="2">
        <v>13.5550040589731</v>
      </c>
      <c r="AE14" s="2">
        <v>11.129651120355399</v>
      </c>
      <c r="AF14" s="2">
        <v>9.1648375490357896</v>
      </c>
      <c r="AG14" s="2">
        <v>10.645869602467</v>
      </c>
      <c r="AH14" s="2">
        <v>10.728772235965099</v>
      </c>
      <c r="AI14" s="2">
        <v>10.2418408122768</v>
      </c>
      <c r="AJ14" s="2">
        <v>10.5249732424966</v>
      </c>
      <c r="AK14" s="2">
        <v>10.535755254690001</v>
      </c>
      <c r="AL14" s="2">
        <v>10.6171287877218</v>
      </c>
      <c r="AM14" s="2">
        <v>10.7968560656106</v>
      </c>
      <c r="AN14" s="2">
        <v>11.047746408888401</v>
      </c>
      <c r="AO14" s="2">
        <v>10.8568396905548</v>
      </c>
      <c r="AP14" s="2">
        <v>10.7314664271117</v>
      </c>
      <c r="AQ14" s="2">
        <v>10.9754744797558</v>
      </c>
      <c r="AR14" s="2">
        <v>11.511399065834</v>
      </c>
      <c r="AS14" s="2">
        <v>10.907987332692</v>
      </c>
      <c r="AT14" s="2">
        <v>10.810534464507599</v>
      </c>
      <c r="AU14" s="2">
        <v>10.849327269263201</v>
      </c>
      <c r="AV14" s="2">
        <v>11.425305981433899</v>
      </c>
      <c r="AW14" s="2">
        <v>11.041525040958501</v>
      </c>
      <c r="AX14" s="2">
        <v>12.085964456069901</v>
      </c>
      <c r="AY14" s="2">
        <v>11.815168021846199</v>
      </c>
      <c r="AZ14" s="2">
        <v>16.366350145908498</v>
      </c>
      <c r="BA14" s="2">
        <v>11.983739731139501</v>
      </c>
      <c r="BB14" s="2">
        <v>12.6657179593712</v>
      </c>
      <c r="BC14" s="2">
        <v>11.9909125290524</v>
      </c>
      <c r="BD14" s="2">
        <v>12.200635636567901</v>
      </c>
      <c r="BE14" s="2">
        <v>12.1909358046634</v>
      </c>
      <c r="BF14" s="2">
        <v>9.9738057846442807</v>
      </c>
      <c r="BG14" s="2">
        <v>10.516618853831201</v>
      </c>
      <c r="BH14" s="2">
        <v>9.8793849755497405</v>
      </c>
      <c r="BI14" s="2">
        <v>10.393133061924701</v>
      </c>
      <c r="BJ14" s="2">
        <v>13.146603213795499</v>
      </c>
      <c r="BK14" s="2">
        <v>10.682969576981399</v>
      </c>
      <c r="BL14" s="2">
        <v>10.8759735103243</v>
      </c>
      <c r="BM14" s="2">
        <v>12.2545584209004</v>
      </c>
      <c r="BN14" s="2">
        <v>10.060652288191701</v>
      </c>
      <c r="BO14" s="2">
        <v>11.266106340877601</v>
      </c>
      <c r="BP14" s="2">
        <v>10.1126225493541</v>
      </c>
      <c r="BQ14" s="2">
        <v>10.6350939935023</v>
      </c>
      <c r="BR14" s="2">
        <v>11.123918000847601</v>
      </c>
      <c r="BS14" s="2">
        <v>9.7775741171609791</v>
      </c>
      <c r="BT14" s="2">
        <v>9.9334130376307801</v>
      </c>
      <c r="BU14" s="2">
        <v>10.893533623256401</v>
      </c>
      <c r="BV14" s="2">
        <v>10.887415118433999</v>
      </c>
      <c r="BW14" s="2">
        <v>10.454663731084599</v>
      </c>
      <c r="BX14" s="2">
        <v>10.516408716701401</v>
      </c>
      <c r="BY14" s="2">
        <v>9.9506802506707501</v>
      </c>
      <c r="BZ14" s="2">
        <v>11.2454647860254</v>
      </c>
      <c r="CA14" s="2">
        <v>10.282311177179</v>
      </c>
      <c r="CB14" s="2">
        <v>10.338919639488401</v>
      </c>
      <c r="CC14" s="2">
        <v>11.445671115558399</v>
      </c>
      <c r="CD14" s="2">
        <v>11.0305389068913</v>
      </c>
      <c r="CE14" s="2">
        <v>11.328018981448601</v>
      </c>
      <c r="CF14" s="2">
        <v>11.453916073138</v>
      </c>
      <c r="CG14" s="2">
        <v>11.1612325464957</v>
      </c>
      <c r="CH14" s="2">
        <v>10.2169255031703</v>
      </c>
      <c r="CI14" s="2">
        <v>9.9358698773458194</v>
      </c>
      <c r="CJ14" s="2">
        <v>11.362676197523699</v>
      </c>
      <c r="CK14" s="2">
        <v>10.425226671181701</v>
      </c>
      <c r="CL14" s="2">
        <v>10.3803299851898</v>
      </c>
      <c r="CM14" s="2">
        <v>10.3803299851898</v>
      </c>
      <c r="CN14" s="2">
        <v>11.2024203437847</v>
      </c>
      <c r="CO14" s="2">
        <v>10.764772379517099</v>
      </c>
      <c r="CP14" s="2">
        <v>10.3566952499837</v>
      </c>
      <c r="CQ14" s="2">
        <v>9.9988757959663399</v>
      </c>
      <c r="CR14" s="2">
        <v>10.691604324242199</v>
      </c>
      <c r="CS14" s="2">
        <v>9.8400142160998492</v>
      </c>
      <c r="CT14" s="2">
        <v>11.0622335369666</v>
      </c>
      <c r="CU14" s="2">
        <v>10.500351570469901</v>
      </c>
      <c r="CV14" s="2">
        <v>10.334469474629699</v>
      </c>
      <c r="CW14" s="2">
        <v>10.380180799692701</v>
      </c>
      <c r="CX14" s="2">
        <v>10.754602603981301</v>
      </c>
      <c r="CY14" s="2">
        <v>14.0468204772815</v>
      </c>
      <c r="CZ14" s="2">
        <v>14.722017399435799</v>
      </c>
      <c r="DA14" s="2">
        <v>9.1676007724153799</v>
      </c>
      <c r="DB14" s="2">
        <v>13.075285253809501</v>
      </c>
      <c r="DC14" s="2">
        <v>12.120431152199</v>
      </c>
      <c r="DD14" s="2">
        <v>11.1989688365201</v>
      </c>
    </row>
    <row r="15" spans="1:108" x14ac:dyDescent="0.3">
      <c r="A15" s="2" t="s">
        <v>1631</v>
      </c>
      <c r="B15" s="2">
        <v>13.326385618495999</v>
      </c>
      <c r="C15" s="2">
        <v>20.407396781288501</v>
      </c>
      <c r="D15" s="2">
        <v>9.3971300217113196</v>
      </c>
      <c r="E15" s="2">
        <v>13.7879047130328</v>
      </c>
      <c r="F15" s="2">
        <v>14.5745946545095</v>
      </c>
      <c r="G15" s="2">
        <v>13.8819728359341</v>
      </c>
      <c r="H15" s="2">
        <v>11.8076881267022</v>
      </c>
      <c r="I15" s="2">
        <v>10.900388311456799</v>
      </c>
      <c r="J15" s="2">
        <v>9.4697401866877904</v>
      </c>
      <c r="K15" s="2">
        <v>14.139260037937399</v>
      </c>
      <c r="L15" s="2">
        <v>14.837218996112201</v>
      </c>
      <c r="M15" s="2">
        <v>15.4224223762583</v>
      </c>
      <c r="N15" s="2">
        <v>14.607611355589</v>
      </c>
      <c r="O15" s="2">
        <v>10.0590425923086</v>
      </c>
      <c r="P15" s="2">
        <v>13.525690918684299</v>
      </c>
      <c r="Q15" s="2">
        <v>13.587169070395399</v>
      </c>
      <c r="R15" s="2">
        <v>12.6092999867677</v>
      </c>
      <c r="S15" s="2">
        <v>13.161894521877199</v>
      </c>
      <c r="T15" s="2">
        <v>9.0804293546170101</v>
      </c>
      <c r="U15" s="2">
        <v>13.006088167245</v>
      </c>
      <c r="V15" s="2">
        <v>12.903098551634899</v>
      </c>
      <c r="W15" s="2">
        <v>13.5580830698705</v>
      </c>
      <c r="X15" s="2">
        <v>11.059430644962699</v>
      </c>
      <c r="Y15" s="2">
        <v>14.014210498929099</v>
      </c>
      <c r="Z15" s="2">
        <v>6.5479219999398603</v>
      </c>
      <c r="AA15" s="2">
        <v>16.782031448925899</v>
      </c>
      <c r="AB15" s="2">
        <v>17.9696311614215</v>
      </c>
      <c r="AC15" s="2">
        <v>18.856284037831301</v>
      </c>
      <c r="AD15" s="2">
        <v>10.9027932169039</v>
      </c>
      <c r="AE15" s="2">
        <v>15.215398850079699</v>
      </c>
      <c r="AF15" s="2">
        <v>14.0902915367025</v>
      </c>
      <c r="AG15" s="2">
        <v>13.9118397605493</v>
      </c>
      <c r="AH15" s="2">
        <v>16.121999810969001</v>
      </c>
      <c r="AI15" s="2">
        <v>15.6842988415988</v>
      </c>
      <c r="AJ15" s="2">
        <v>13.947592851458401</v>
      </c>
      <c r="AK15" s="2">
        <v>16.399255440759301</v>
      </c>
      <c r="AL15" s="2">
        <v>16.685005811372601</v>
      </c>
      <c r="AM15" s="2">
        <v>14.231229961806401</v>
      </c>
      <c r="AN15" s="2">
        <v>14.2638809815136</v>
      </c>
      <c r="AO15" s="2">
        <v>13.131328573388499</v>
      </c>
      <c r="AP15" s="2">
        <v>13.9341388324963</v>
      </c>
      <c r="AQ15" s="2">
        <v>14.1146402409956</v>
      </c>
      <c r="AR15" s="2">
        <v>14.330711472748201</v>
      </c>
      <c r="AS15" s="2">
        <v>14.5875183514214</v>
      </c>
      <c r="AT15" s="2">
        <v>12.9924191193662</v>
      </c>
      <c r="AU15" s="2">
        <v>14.0996457712029</v>
      </c>
      <c r="AV15" s="2">
        <v>13.998972361251599</v>
      </c>
      <c r="AW15" s="2">
        <v>13.9751026007589</v>
      </c>
      <c r="AX15" s="2">
        <v>11.929039861522099</v>
      </c>
      <c r="AY15" s="2">
        <v>15.4609135097918</v>
      </c>
      <c r="AZ15" s="2">
        <v>12.2084483760054</v>
      </c>
      <c r="BA15" s="2">
        <v>11.777532811166999</v>
      </c>
      <c r="BB15" s="2">
        <v>10.1116812572977</v>
      </c>
      <c r="BC15" s="2">
        <v>12.4388103237784</v>
      </c>
      <c r="BD15" s="2">
        <v>12.7137653516423</v>
      </c>
      <c r="BE15" s="2">
        <v>14.349345149758101</v>
      </c>
      <c r="BF15" s="2">
        <v>14.5740207898075</v>
      </c>
      <c r="BG15" s="2">
        <v>13.484462906451499</v>
      </c>
      <c r="BH15" s="2">
        <v>15.884791509810601</v>
      </c>
      <c r="BI15" s="2">
        <v>15.889233926274899</v>
      </c>
      <c r="BJ15" s="2">
        <v>12.9205938918049</v>
      </c>
      <c r="BK15" s="2">
        <v>13.195198112329001</v>
      </c>
      <c r="BL15" s="2">
        <v>13.8692177704846</v>
      </c>
      <c r="BM15" s="2">
        <v>11.671007569882001</v>
      </c>
      <c r="BN15" s="2">
        <v>14.5247375019225</v>
      </c>
      <c r="BO15" s="2">
        <v>14.4950687782984</v>
      </c>
      <c r="BP15" s="2">
        <v>14.5364978845274</v>
      </c>
      <c r="BQ15" s="2">
        <v>13.6323206545656</v>
      </c>
      <c r="BR15" s="2">
        <v>14.857255188575699</v>
      </c>
      <c r="BS15" s="2">
        <v>13.702337739647099</v>
      </c>
      <c r="BT15" s="2">
        <v>12.9134070527774</v>
      </c>
      <c r="BU15" s="2">
        <v>14.514039300001</v>
      </c>
      <c r="BV15" s="2">
        <v>13.194381884385001</v>
      </c>
      <c r="BW15" s="2">
        <v>13.8227853911329</v>
      </c>
      <c r="BX15" s="2">
        <v>14.0038591017336</v>
      </c>
      <c r="BY15" s="2">
        <v>12.4879564651186</v>
      </c>
      <c r="BZ15" s="2">
        <v>13.383326100275101</v>
      </c>
      <c r="CA15" s="2">
        <v>12.967994061954499</v>
      </c>
      <c r="CB15" s="2">
        <v>13.664097896829899</v>
      </c>
      <c r="CC15" s="2">
        <v>15.7675217767981</v>
      </c>
      <c r="CD15" s="2">
        <v>14.8388078681545</v>
      </c>
      <c r="CE15" s="2">
        <v>12.9914169658886</v>
      </c>
      <c r="CF15" s="2">
        <v>14.576288879430001</v>
      </c>
      <c r="CG15" s="2">
        <v>13.8982845453656</v>
      </c>
      <c r="CH15" s="2">
        <v>14.885761626939701</v>
      </c>
      <c r="CI15" s="2">
        <v>13.346224689119699</v>
      </c>
      <c r="CJ15" s="2">
        <v>14.2981276564167</v>
      </c>
      <c r="CK15" s="2">
        <v>12.718891203975099</v>
      </c>
      <c r="CL15" s="2">
        <v>12.580169004169701</v>
      </c>
      <c r="CM15" s="2">
        <v>12.580169004169701</v>
      </c>
      <c r="CN15" s="2">
        <v>12.775764799125101</v>
      </c>
      <c r="CO15" s="2">
        <v>13.726328594935101</v>
      </c>
      <c r="CP15" s="2">
        <v>13.0114858115428</v>
      </c>
      <c r="CQ15" s="2">
        <v>14.556159645656701</v>
      </c>
      <c r="CR15" s="2">
        <v>13.7651216429764</v>
      </c>
      <c r="CS15" s="2">
        <v>13.0751595533405</v>
      </c>
      <c r="CT15" s="2">
        <v>13.3920100025198</v>
      </c>
      <c r="CU15" s="2">
        <v>14.4697277777202</v>
      </c>
      <c r="CV15" s="2">
        <v>14.138587606129301</v>
      </c>
      <c r="CW15" s="2">
        <v>14.664837171290401</v>
      </c>
      <c r="CX15" s="2">
        <v>14.7715025411886</v>
      </c>
      <c r="CY15" s="2">
        <v>16.0833613581514</v>
      </c>
      <c r="CZ15" s="2">
        <v>16.4554511448212</v>
      </c>
      <c r="DA15" s="2">
        <v>14.0573520315266</v>
      </c>
      <c r="DB15" s="2">
        <v>14.0445798597187</v>
      </c>
      <c r="DC15" s="2">
        <v>15.507799955403801</v>
      </c>
      <c r="DD15" s="2">
        <v>14.631903153449599</v>
      </c>
    </row>
    <row r="16" spans="1:108" x14ac:dyDescent="0.3">
      <c r="A16" s="2" t="s">
        <v>1630</v>
      </c>
      <c r="B16" s="2">
        <v>10.4787944536371</v>
      </c>
      <c r="C16" s="2">
        <v>17.040065802933501</v>
      </c>
      <c r="D16" s="2">
        <v>13.7545241572248</v>
      </c>
      <c r="E16" s="2">
        <v>12.135130132577499</v>
      </c>
      <c r="F16" s="2">
        <v>10.0849171840455</v>
      </c>
      <c r="G16" s="2">
        <v>10.239663454802299</v>
      </c>
      <c r="H16" s="2">
        <v>13.942584909288</v>
      </c>
      <c r="I16" s="2">
        <v>15.567028755554499</v>
      </c>
      <c r="J16" s="2">
        <v>14.927265362099099</v>
      </c>
      <c r="K16" s="2">
        <v>9.7696083852741804</v>
      </c>
      <c r="L16" s="2">
        <v>9.44292768318941</v>
      </c>
      <c r="M16" s="2">
        <v>9.5648308093734098</v>
      </c>
      <c r="N16" s="2">
        <v>8.7516364418566504</v>
      </c>
      <c r="O16" s="2">
        <v>13.509170884053599</v>
      </c>
      <c r="P16" s="2">
        <v>11.0493931459938</v>
      </c>
      <c r="Q16" s="2">
        <v>9.4900362193850594</v>
      </c>
      <c r="R16" s="2">
        <v>10.0753680979356</v>
      </c>
      <c r="S16" s="2">
        <v>10.895820819789501</v>
      </c>
      <c r="T16" s="2">
        <v>13.8043892974783</v>
      </c>
      <c r="U16" s="2">
        <v>11.6225131431961</v>
      </c>
      <c r="V16" s="2">
        <v>11.4764137362095</v>
      </c>
      <c r="W16" s="2">
        <v>9.8052320830121609</v>
      </c>
      <c r="X16" s="2">
        <v>14.7795020065809</v>
      </c>
      <c r="Y16" s="2">
        <v>10.768582294082799</v>
      </c>
      <c r="Z16" s="2">
        <v>17.366566788435801</v>
      </c>
      <c r="AA16" s="2">
        <v>9.4202408727047295</v>
      </c>
      <c r="AB16" s="2">
        <v>12.3093279006996</v>
      </c>
      <c r="AC16" s="2">
        <v>16.939153247881801</v>
      </c>
      <c r="AD16" s="2">
        <v>12.434841911919801</v>
      </c>
      <c r="AE16" s="2">
        <v>9.7632538503914308</v>
      </c>
      <c r="AF16" s="2">
        <v>10.5392580037239</v>
      </c>
      <c r="AG16" s="2">
        <v>10.389419339551701</v>
      </c>
      <c r="AH16" s="2">
        <v>10.9560533249473</v>
      </c>
      <c r="AI16" s="2">
        <v>9.3082004981033695</v>
      </c>
      <c r="AJ16" s="2">
        <v>8.4849405341976194</v>
      </c>
      <c r="AK16" s="2">
        <v>9.3145055110030395</v>
      </c>
      <c r="AL16" s="2">
        <v>9.2253525153690905</v>
      </c>
      <c r="AM16" s="2">
        <v>10.434250340273101</v>
      </c>
      <c r="AN16" s="2">
        <v>9.2562974465810193</v>
      </c>
      <c r="AO16" s="2">
        <v>9.3046985177148702</v>
      </c>
      <c r="AP16" s="2">
        <v>10.837483907240999</v>
      </c>
      <c r="AQ16" s="2">
        <v>9.8293785760403605</v>
      </c>
      <c r="AR16" s="2">
        <v>9.4061114669242301</v>
      </c>
      <c r="AS16" s="2">
        <v>9.6255378264445195</v>
      </c>
      <c r="AT16" s="2">
        <v>10.443140262703601</v>
      </c>
      <c r="AU16" s="2">
        <v>10.3271631069909</v>
      </c>
      <c r="AV16" s="2">
        <v>10.400803740607699</v>
      </c>
      <c r="AW16" s="2">
        <v>11.213579456477101</v>
      </c>
      <c r="AX16" s="2">
        <v>13.383680049812</v>
      </c>
      <c r="AY16" s="2">
        <v>10.5573955005414</v>
      </c>
      <c r="AZ16" s="2">
        <v>14.3727037977884</v>
      </c>
      <c r="BA16" s="2">
        <v>14.992021732293701</v>
      </c>
      <c r="BB16" s="2">
        <v>13.2571946629786</v>
      </c>
      <c r="BC16" s="2">
        <v>11.0787498680201</v>
      </c>
      <c r="BD16" s="2">
        <v>9.7681243787833605</v>
      </c>
      <c r="BE16" s="2">
        <v>9.6931329309479306</v>
      </c>
      <c r="BF16" s="2">
        <v>10.425573419928901</v>
      </c>
      <c r="BG16" s="2">
        <v>9.8315484002710996</v>
      </c>
      <c r="BH16" s="2">
        <v>10.5281989208606</v>
      </c>
      <c r="BI16" s="2">
        <v>10.926870465617901</v>
      </c>
      <c r="BJ16" s="2">
        <v>9.9342081539498999</v>
      </c>
      <c r="BK16" s="2">
        <v>10.4456477361003</v>
      </c>
      <c r="BL16" s="2">
        <v>10.864904756892001</v>
      </c>
      <c r="BM16" s="2">
        <v>11.5643613796402</v>
      </c>
      <c r="BN16" s="2">
        <v>11.479726854596001</v>
      </c>
      <c r="BO16" s="2">
        <v>9.69489156204809</v>
      </c>
      <c r="BP16" s="2">
        <v>9.5199655262739498</v>
      </c>
      <c r="BQ16" s="2">
        <v>9.7657708020021694</v>
      </c>
      <c r="BR16" s="2">
        <v>10.044202812566001</v>
      </c>
      <c r="BS16" s="2">
        <v>10.9447694887333</v>
      </c>
      <c r="BT16" s="2">
        <v>10.5082297460423</v>
      </c>
      <c r="BU16" s="2">
        <v>9.8439356589268794</v>
      </c>
      <c r="BV16" s="2">
        <v>10.7741037598439</v>
      </c>
      <c r="BW16" s="2">
        <v>9.4474504852297692</v>
      </c>
      <c r="BX16" s="2">
        <v>9.4852365867764199</v>
      </c>
      <c r="BY16" s="2">
        <v>10.106559233161599</v>
      </c>
      <c r="BZ16" s="2">
        <v>10.747176134663601</v>
      </c>
      <c r="CA16" s="2">
        <v>9.5050335723527599</v>
      </c>
      <c r="CB16" s="2">
        <v>9.2569716214217603</v>
      </c>
      <c r="CC16" s="2">
        <v>9.4049635226771695</v>
      </c>
      <c r="CD16" s="2">
        <v>9.2382416648358596</v>
      </c>
      <c r="CE16" s="2">
        <v>10.139265531667901</v>
      </c>
      <c r="CF16" s="2">
        <v>8.85056697969552</v>
      </c>
      <c r="CG16" s="2">
        <v>9.4822439954623796</v>
      </c>
      <c r="CH16" s="2">
        <v>9.3463158596673903</v>
      </c>
      <c r="CI16" s="2">
        <v>9.8605198219172294</v>
      </c>
      <c r="CJ16" s="2">
        <v>11.025324844155501</v>
      </c>
      <c r="CK16" s="2">
        <v>7.7450673973228001</v>
      </c>
      <c r="CL16" s="2">
        <v>9.1918947015632</v>
      </c>
      <c r="CM16" s="2">
        <v>9.1918947015632</v>
      </c>
      <c r="CN16" s="2">
        <v>10.1999622791649</v>
      </c>
      <c r="CO16" s="2">
        <v>10.069806791812001</v>
      </c>
      <c r="CP16" s="2">
        <v>10.005324811265</v>
      </c>
      <c r="CQ16" s="2">
        <v>9.1565249103708908</v>
      </c>
      <c r="CR16" s="2">
        <v>9.6555913573701808</v>
      </c>
      <c r="CS16" s="2">
        <v>9.5940525842991704</v>
      </c>
      <c r="CT16" s="2">
        <v>10.223048924806999</v>
      </c>
      <c r="CU16" s="2">
        <v>9.8037720381868105</v>
      </c>
      <c r="CV16" s="2">
        <v>11.2021849381</v>
      </c>
      <c r="CW16" s="2">
        <v>10.8036647292108</v>
      </c>
      <c r="CX16" s="2">
        <v>11.0062796437547</v>
      </c>
      <c r="CY16" s="2">
        <v>10.880630709918799</v>
      </c>
      <c r="CZ16" s="2">
        <v>12.800483996420899</v>
      </c>
      <c r="DA16" s="2">
        <v>11.014412759229099</v>
      </c>
      <c r="DB16" s="2">
        <v>12.0429165514426</v>
      </c>
      <c r="DC16" s="2">
        <v>11.6272364525733</v>
      </c>
      <c r="DD16" s="2">
        <v>11.550863152633699</v>
      </c>
    </row>
    <row r="17" spans="1:108" x14ac:dyDescent="0.3">
      <c r="A17" s="2" t="s">
        <v>1629</v>
      </c>
      <c r="B17" s="2">
        <v>15.375818957074101</v>
      </c>
      <c r="C17" s="2">
        <v>12.237074590921599</v>
      </c>
      <c r="D17" s="2">
        <v>14.864760532638799</v>
      </c>
      <c r="E17" s="2">
        <v>15.897544644847001</v>
      </c>
      <c r="F17" s="2">
        <v>16.309286886854899</v>
      </c>
      <c r="G17" s="2">
        <v>16.1845604336145</v>
      </c>
      <c r="H17" s="2">
        <v>16.825907040439699</v>
      </c>
      <c r="I17" s="2">
        <v>21.792512262451499</v>
      </c>
      <c r="J17" s="2">
        <v>15.673049903312601</v>
      </c>
      <c r="K17" s="2">
        <v>16.509445090870798</v>
      </c>
      <c r="L17" s="2">
        <v>15.573635004457101</v>
      </c>
      <c r="M17" s="2">
        <v>15.318997577754001</v>
      </c>
      <c r="N17" s="2">
        <v>16.500558034193499</v>
      </c>
      <c r="O17" s="2">
        <v>15.7977469655247</v>
      </c>
      <c r="P17" s="2">
        <v>17.604609742863001</v>
      </c>
      <c r="Q17" s="2">
        <v>15.164868137476001</v>
      </c>
      <c r="R17" s="2">
        <v>15.453314988590501</v>
      </c>
      <c r="S17" s="2">
        <v>15.870037773092101</v>
      </c>
      <c r="T17" s="2">
        <v>14.088699779984101</v>
      </c>
      <c r="U17" s="2">
        <v>17.239240069926801</v>
      </c>
      <c r="V17" s="2">
        <v>16.287869904881699</v>
      </c>
      <c r="W17" s="2">
        <v>15.3045120047303</v>
      </c>
      <c r="X17" s="2">
        <v>19.908601252501601</v>
      </c>
      <c r="Y17" s="2">
        <v>17.248082261714401</v>
      </c>
      <c r="Z17" s="2">
        <v>16.8086246837149</v>
      </c>
      <c r="AA17" s="2">
        <v>11.4909964560185</v>
      </c>
      <c r="AB17" s="2">
        <v>10.229318912489299</v>
      </c>
      <c r="AC17" s="2">
        <v>12.924242737294801</v>
      </c>
      <c r="AD17" s="2">
        <v>20.234638789199401</v>
      </c>
      <c r="AE17" s="2">
        <v>13.913766577339601</v>
      </c>
      <c r="AF17" s="2">
        <v>15.918885763996601</v>
      </c>
      <c r="AG17" s="2">
        <v>17.115502064006598</v>
      </c>
      <c r="AH17" s="2">
        <v>16.611341476180801</v>
      </c>
      <c r="AI17" s="2">
        <v>15.3065446631723</v>
      </c>
      <c r="AJ17" s="2">
        <v>14.6231544659391</v>
      </c>
      <c r="AK17" s="2">
        <v>15.4627910888986</v>
      </c>
      <c r="AL17" s="2">
        <v>20.1764682708965</v>
      </c>
      <c r="AM17" s="2">
        <v>15.829085966304699</v>
      </c>
      <c r="AN17" s="2">
        <v>16.4326269774255</v>
      </c>
      <c r="AO17" s="2">
        <v>15.853063244400101</v>
      </c>
      <c r="AP17" s="2">
        <v>13.6156237430744</v>
      </c>
      <c r="AQ17" s="2">
        <v>14.9653062903598</v>
      </c>
      <c r="AR17" s="2">
        <v>13.941124406571699</v>
      </c>
      <c r="AS17" s="2">
        <v>14.6585028738453</v>
      </c>
      <c r="AT17" s="2">
        <v>14.970739747286199</v>
      </c>
      <c r="AU17" s="2">
        <v>15.328841673160101</v>
      </c>
      <c r="AV17" s="2">
        <v>15.6894113935214</v>
      </c>
      <c r="AW17" s="2">
        <v>17.031178579272002</v>
      </c>
      <c r="AX17" s="2">
        <v>18.697834914619701</v>
      </c>
      <c r="AY17" s="2">
        <v>15.816783953630599</v>
      </c>
      <c r="AZ17" s="2">
        <v>19.145127660535302</v>
      </c>
      <c r="BA17" s="2">
        <v>17.840540291671498</v>
      </c>
      <c r="BB17" s="2">
        <v>16.3593946672339</v>
      </c>
      <c r="BC17" s="2">
        <v>17.9531760255169</v>
      </c>
      <c r="BD17" s="2">
        <v>19.465297261883801</v>
      </c>
      <c r="BE17" s="2">
        <v>18.906327166567099</v>
      </c>
      <c r="BF17" s="2">
        <v>16.836034515295601</v>
      </c>
      <c r="BG17" s="2">
        <v>16.3021794207536</v>
      </c>
      <c r="BH17" s="2">
        <v>15.9537710837091</v>
      </c>
      <c r="BI17" s="2">
        <v>16.022624476968701</v>
      </c>
      <c r="BJ17" s="2">
        <v>18.276210719298302</v>
      </c>
      <c r="BK17" s="2">
        <v>16.6396002302235</v>
      </c>
      <c r="BL17" s="2">
        <v>16.6580835621319</v>
      </c>
      <c r="BM17" s="2">
        <v>15.7757364486633</v>
      </c>
      <c r="BN17" s="2">
        <v>17.7833934261838</v>
      </c>
      <c r="BO17" s="2">
        <v>14.7003902253399</v>
      </c>
      <c r="BP17" s="2">
        <v>15.2760779935897</v>
      </c>
      <c r="BQ17" s="2">
        <v>14.5679924009209</v>
      </c>
      <c r="BR17" s="2">
        <v>13.7918354604535</v>
      </c>
      <c r="BS17" s="2">
        <v>16.4489170481028</v>
      </c>
      <c r="BT17" s="2">
        <v>14.664043254425501</v>
      </c>
      <c r="BU17" s="2">
        <v>15.292728276736</v>
      </c>
      <c r="BV17" s="2">
        <v>16.169779370014801</v>
      </c>
      <c r="BW17" s="2">
        <v>15.101396354677901</v>
      </c>
      <c r="BX17" s="2">
        <v>15.015594280373801</v>
      </c>
      <c r="BY17" s="2">
        <v>14.628081592183699</v>
      </c>
      <c r="BZ17" s="2">
        <v>15.7639015364768</v>
      </c>
      <c r="CA17" s="2">
        <v>13.942886013799001</v>
      </c>
      <c r="CB17" s="2">
        <v>14.9154182806466</v>
      </c>
      <c r="CC17" s="2">
        <v>16.154166648471602</v>
      </c>
      <c r="CD17" s="2">
        <v>14.967505060128</v>
      </c>
      <c r="CE17" s="2">
        <v>16.4658572132861</v>
      </c>
      <c r="CF17" s="2">
        <v>16.386190634893101</v>
      </c>
      <c r="CG17" s="2">
        <v>15.9698194624922</v>
      </c>
      <c r="CH17" s="2">
        <v>17.098059544628299</v>
      </c>
      <c r="CI17" s="2">
        <v>15.2461564792936</v>
      </c>
      <c r="CJ17" s="2">
        <v>16.1416302767697</v>
      </c>
      <c r="CK17" s="2">
        <v>14.630620085771501</v>
      </c>
      <c r="CL17" s="2">
        <v>15.814237571005201</v>
      </c>
      <c r="CM17" s="2">
        <v>15.814237571005201</v>
      </c>
      <c r="CN17" s="2">
        <v>16.129432129159699</v>
      </c>
      <c r="CO17" s="2">
        <v>15.9868691669146</v>
      </c>
      <c r="CP17" s="2">
        <v>15.1809043858379</v>
      </c>
      <c r="CQ17" s="2">
        <v>14.7931277746276</v>
      </c>
      <c r="CR17" s="2">
        <v>15.298050712782601</v>
      </c>
      <c r="CS17" s="2">
        <v>15.159278833668299</v>
      </c>
      <c r="CT17" s="2">
        <v>15.007973390560901</v>
      </c>
      <c r="CU17" s="2">
        <v>15.5223998110003</v>
      </c>
      <c r="CV17" s="2">
        <v>14.966640215329299</v>
      </c>
      <c r="CW17" s="2">
        <v>14.685020109762</v>
      </c>
      <c r="CX17" s="2">
        <v>15.539990285734801</v>
      </c>
      <c r="CY17" s="2">
        <v>14.1091027027819</v>
      </c>
      <c r="CZ17" s="2">
        <v>13.8664773806138</v>
      </c>
      <c r="DA17" s="2">
        <v>16.8851563999491</v>
      </c>
      <c r="DB17" s="2">
        <v>17.812175872226501</v>
      </c>
      <c r="DC17" s="2">
        <v>15.845688343050901</v>
      </c>
      <c r="DD17" s="2">
        <v>15.9999505309651</v>
      </c>
    </row>
    <row r="18" spans="1:108" x14ac:dyDescent="0.3">
      <c r="A18" s="2" t="s">
        <v>1628</v>
      </c>
      <c r="B18" s="2">
        <v>15.4187418622039</v>
      </c>
      <c r="C18" s="2">
        <v>12.2243293857053</v>
      </c>
      <c r="D18" s="2">
        <v>14.8764986416067</v>
      </c>
      <c r="E18" s="2">
        <v>15.9490773117224</v>
      </c>
      <c r="F18" s="2">
        <v>16.283593836455001</v>
      </c>
      <c r="G18" s="2">
        <v>16.176230211871498</v>
      </c>
      <c r="H18" s="2">
        <v>16.8915440596551</v>
      </c>
      <c r="I18" s="2">
        <v>21.8538803584207</v>
      </c>
      <c r="J18" s="2">
        <v>15.7811881566418</v>
      </c>
      <c r="K18" s="2">
        <v>16.648183344760501</v>
      </c>
      <c r="L18" s="2">
        <v>15.596491853851299</v>
      </c>
      <c r="M18" s="2">
        <v>15.315456767871201</v>
      </c>
      <c r="N18" s="2">
        <v>16.596628466007001</v>
      </c>
      <c r="O18" s="2">
        <v>15.8512344519084</v>
      </c>
      <c r="P18" s="2">
        <v>17.677411184665001</v>
      </c>
      <c r="Q18" s="2">
        <v>15.1756661188937</v>
      </c>
      <c r="R18" s="2">
        <v>15.464096410864499</v>
      </c>
      <c r="S18" s="2">
        <v>15.825202391763099</v>
      </c>
      <c r="T18" s="2">
        <v>14.074093338209099</v>
      </c>
      <c r="U18" s="2">
        <v>17.376714016855999</v>
      </c>
      <c r="V18" s="2">
        <v>16.201175426819201</v>
      </c>
      <c r="W18" s="2">
        <v>15.364591982965001</v>
      </c>
      <c r="X18" s="2">
        <v>19.885379901278402</v>
      </c>
      <c r="Y18" s="2">
        <v>17.300776606576701</v>
      </c>
      <c r="Z18" s="2">
        <v>16.913671576361299</v>
      </c>
      <c r="AA18" s="2">
        <v>11.5505854347076</v>
      </c>
      <c r="AB18" s="2">
        <v>10.3679635110457</v>
      </c>
      <c r="AC18" s="2">
        <v>12.881157777470101</v>
      </c>
      <c r="AD18" s="2">
        <v>20.2557365345899</v>
      </c>
      <c r="AE18" s="2">
        <v>13.8450785472709</v>
      </c>
      <c r="AF18" s="2">
        <v>15.861978138718801</v>
      </c>
      <c r="AG18" s="2">
        <v>17.1012633472786</v>
      </c>
      <c r="AH18" s="2">
        <v>16.683910865837301</v>
      </c>
      <c r="AI18" s="2">
        <v>15.321070782634701</v>
      </c>
      <c r="AJ18" s="2">
        <v>14.5844348633923</v>
      </c>
      <c r="AK18" s="2">
        <v>15.592847877635499</v>
      </c>
      <c r="AL18" s="2">
        <v>20.3761561306607</v>
      </c>
      <c r="AM18" s="2">
        <v>15.9550258576679</v>
      </c>
      <c r="AN18" s="2">
        <v>16.4590085814297</v>
      </c>
      <c r="AO18" s="2">
        <v>15.7973022061888</v>
      </c>
      <c r="AP18" s="2">
        <v>13.6616965873776</v>
      </c>
      <c r="AQ18" s="2">
        <v>15.0092519615171</v>
      </c>
      <c r="AR18" s="2">
        <v>13.947649681610301</v>
      </c>
      <c r="AS18" s="2">
        <v>14.692069078176299</v>
      </c>
      <c r="AT18" s="2">
        <v>14.944770668113</v>
      </c>
      <c r="AU18" s="2">
        <v>15.366106769202499</v>
      </c>
      <c r="AV18" s="2">
        <v>15.6401828529629</v>
      </c>
      <c r="AW18" s="2">
        <v>17.072306811091899</v>
      </c>
      <c r="AX18" s="2">
        <v>18.624622467081299</v>
      </c>
      <c r="AY18" s="2">
        <v>15.905432218477801</v>
      </c>
      <c r="AZ18" s="2">
        <v>19.1917314779949</v>
      </c>
      <c r="BA18" s="2">
        <v>17.770256178536599</v>
      </c>
      <c r="BB18" s="2">
        <v>16.269335364541298</v>
      </c>
      <c r="BC18" s="2">
        <v>17.980127558982598</v>
      </c>
      <c r="BD18" s="2">
        <v>19.4588476406065</v>
      </c>
      <c r="BE18" s="2">
        <v>18.988169361545499</v>
      </c>
      <c r="BF18" s="2">
        <v>16.9721728486033</v>
      </c>
      <c r="BG18" s="2">
        <v>16.337400589421801</v>
      </c>
      <c r="BH18" s="2">
        <v>16.027695221492699</v>
      </c>
      <c r="BI18" s="2">
        <v>16.301248346422302</v>
      </c>
      <c r="BJ18" s="2">
        <v>18.237758567344301</v>
      </c>
      <c r="BK18" s="2">
        <v>16.7201627685948</v>
      </c>
      <c r="BL18" s="2">
        <v>16.7111832421397</v>
      </c>
      <c r="BM18" s="2">
        <v>15.825380372158699</v>
      </c>
      <c r="BN18" s="2">
        <v>17.840212225889601</v>
      </c>
      <c r="BO18" s="2">
        <v>14.647446669801599</v>
      </c>
      <c r="BP18" s="2">
        <v>15.2015055444976</v>
      </c>
      <c r="BQ18" s="2">
        <v>14.599893658394199</v>
      </c>
      <c r="BR18" s="2">
        <v>13.7525126003769</v>
      </c>
      <c r="BS18" s="2">
        <v>16.566666886250701</v>
      </c>
      <c r="BT18" s="2">
        <v>14.824552983542301</v>
      </c>
      <c r="BU18" s="2">
        <v>15.268867963092699</v>
      </c>
      <c r="BV18" s="2">
        <v>16.192586199288101</v>
      </c>
      <c r="BW18" s="2">
        <v>15.1837269768907</v>
      </c>
      <c r="BX18" s="2">
        <v>15.1287705495692</v>
      </c>
      <c r="BY18" s="2">
        <v>14.651754414096599</v>
      </c>
      <c r="BZ18" s="2">
        <v>15.811631502576599</v>
      </c>
      <c r="CA18" s="2">
        <v>13.9747724014086</v>
      </c>
      <c r="CB18" s="2">
        <v>14.803226685278201</v>
      </c>
      <c r="CC18" s="2">
        <v>16.2975843659563</v>
      </c>
      <c r="CD18" s="2">
        <v>14.984960444981599</v>
      </c>
      <c r="CE18" s="2">
        <v>16.476028624613601</v>
      </c>
      <c r="CF18" s="2">
        <v>16.3143904649814</v>
      </c>
      <c r="CG18" s="2">
        <v>15.9614906301647</v>
      </c>
      <c r="CH18" s="2">
        <v>17.113783654122301</v>
      </c>
      <c r="CI18" s="2">
        <v>15.2781804217868</v>
      </c>
      <c r="CJ18" s="2">
        <v>16.221694837475201</v>
      </c>
      <c r="CK18" s="2">
        <v>14.723264814619901</v>
      </c>
      <c r="CL18" s="2">
        <v>15.7929826585487</v>
      </c>
      <c r="CM18" s="2">
        <v>15.7929826585487</v>
      </c>
      <c r="CN18" s="2">
        <v>16.195731711271499</v>
      </c>
      <c r="CO18" s="2">
        <v>16.071682382092401</v>
      </c>
      <c r="CP18" s="2">
        <v>15.231401025419901</v>
      </c>
      <c r="CQ18" s="2">
        <v>14.8289128556903</v>
      </c>
      <c r="CR18" s="2">
        <v>15.3228507893906</v>
      </c>
      <c r="CS18" s="2">
        <v>15.1631735612499</v>
      </c>
      <c r="CT18" s="2">
        <v>15.0373877013123</v>
      </c>
      <c r="CU18" s="2">
        <v>15.464183282479199</v>
      </c>
      <c r="CV18" s="2">
        <v>15.0939713318546</v>
      </c>
      <c r="CW18" s="2">
        <v>14.8070854959239</v>
      </c>
      <c r="CX18" s="2">
        <v>15.530356743546401</v>
      </c>
      <c r="CY18" s="2">
        <v>14.195095237848999</v>
      </c>
      <c r="CZ18" s="2">
        <v>13.964064058457801</v>
      </c>
      <c r="DA18" s="2">
        <v>17.0002472517541</v>
      </c>
      <c r="DB18" s="2">
        <v>17.7397862497712</v>
      </c>
      <c r="DC18" s="2">
        <v>15.935424148886799</v>
      </c>
      <c r="DD18" s="2">
        <v>16.049083716216501</v>
      </c>
    </row>
    <row r="19" spans="1:108" x14ac:dyDescent="0.3">
      <c r="A19" s="2" t="s">
        <v>1627</v>
      </c>
      <c r="B19" s="2">
        <v>10.458781502716301</v>
      </c>
      <c r="C19" s="2">
        <v>18.993184496485799</v>
      </c>
      <c r="D19" s="2">
        <v>12.9984521828108</v>
      </c>
      <c r="E19" s="2">
        <v>10.9770711951279</v>
      </c>
      <c r="F19" s="2">
        <v>9.0247275483535994</v>
      </c>
      <c r="G19" s="2">
        <v>9.5410925491404992</v>
      </c>
      <c r="H19" s="2">
        <v>12.9805241171186</v>
      </c>
      <c r="I19" s="2">
        <v>14.5840932070378</v>
      </c>
      <c r="J19" s="2">
        <v>13.7783296654029</v>
      </c>
      <c r="K19" s="2">
        <v>8.7290475696500494</v>
      </c>
      <c r="L19" s="2">
        <v>7.8617218493361696</v>
      </c>
      <c r="M19" s="2">
        <v>8.2266626868440493</v>
      </c>
      <c r="N19" s="2">
        <v>7.3053788113382998</v>
      </c>
      <c r="O19" s="2">
        <v>12.793543340267799</v>
      </c>
      <c r="P19" s="2">
        <v>10.399751268665099</v>
      </c>
      <c r="Q19" s="2">
        <v>9.7697512881503599</v>
      </c>
      <c r="R19" s="2">
        <v>8.7270326038154291</v>
      </c>
      <c r="S19" s="2">
        <v>10.105667643652099</v>
      </c>
      <c r="T19" s="2">
        <v>14.961525529699401</v>
      </c>
      <c r="U19" s="2">
        <v>11.1407730925475</v>
      </c>
      <c r="V19" s="2">
        <v>10.0492711007034</v>
      </c>
      <c r="W19" s="2">
        <v>9.7454906310840794</v>
      </c>
      <c r="X19" s="2">
        <v>14.278787198205</v>
      </c>
      <c r="Y19" s="2">
        <v>10.908923656245101</v>
      </c>
      <c r="Z19" s="2">
        <v>14.187097697115</v>
      </c>
      <c r="AA19" s="2">
        <v>6.6542142706711003</v>
      </c>
      <c r="AB19" s="2">
        <v>14.1710661221669</v>
      </c>
      <c r="AC19" s="2">
        <v>17.6195067056093</v>
      </c>
      <c r="AD19" s="2">
        <v>14.1347126340217</v>
      </c>
      <c r="AE19" s="2">
        <v>7.1295293889947597</v>
      </c>
      <c r="AF19" s="2">
        <v>9.3284525108243201</v>
      </c>
      <c r="AG19" s="2">
        <v>8.9985857193562406</v>
      </c>
      <c r="AH19" s="2">
        <v>7.6413990113963397</v>
      </c>
      <c r="AI19" s="2">
        <v>8.2015226735959192</v>
      </c>
      <c r="AJ19" s="2">
        <v>6.1822735517416501</v>
      </c>
      <c r="AK19" s="2">
        <v>7.1079386823983803</v>
      </c>
      <c r="AL19" s="2">
        <v>8.1647009958915309</v>
      </c>
      <c r="AM19" s="2">
        <v>8.7062751924458794</v>
      </c>
      <c r="AN19" s="2">
        <v>7.2254056657223602</v>
      </c>
      <c r="AO19" s="2">
        <v>7.3749234371537096</v>
      </c>
      <c r="AP19" s="2">
        <v>7.5437351318046701</v>
      </c>
      <c r="AQ19" s="2">
        <v>8.1418474707913493</v>
      </c>
      <c r="AR19" s="2">
        <v>9.2599967289463905</v>
      </c>
      <c r="AS19" s="2">
        <v>8.9595685755575598</v>
      </c>
      <c r="AT19" s="2">
        <v>8.1773637339041496</v>
      </c>
      <c r="AU19" s="2">
        <v>8.2013368379451403</v>
      </c>
      <c r="AV19" s="2">
        <v>9.2070840674184993</v>
      </c>
      <c r="AW19" s="2">
        <v>10.5363880205973</v>
      </c>
      <c r="AX19" s="2">
        <v>11.5606512745549</v>
      </c>
      <c r="AY19" s="2">
        <v>10.2781817166699</v>
      </c>
      <c r="AZ19" s="2">
        <v>13.767472930137201</v>
      </c>
      <c r="BA19" s="2">
        <v>13.346853737634801</v>
      </c>
      <c r="BB19" s="2">
        <v>12.792079917398301</v>
      </c>
      <c r="BC19" s="2">
        <v>9.6956416424544791</v>
      </c>
      <c r="BD19" s="2">
        <v>8.1540975452988604</v>
      </c>
      <c r="BE19" s="2">
        <v>9.2159105980968992</v>
      </c>
      <c r="BF19" s="2">
        <v>9.4591815363697798</v>
      </c>
      <c r="BG19" s="2">
        <v>10.5278688233239</v>
      </c>
      <c r="BH19" s="2">
        <v>9.8390207849935294</v>
      </c>
      <c r="BI19" s="2">
        <v>9.7290415456467496</v>
      </c>
      <c r="BJ19" s="2">
        <v>10.1473580614872</v>
      </c>
      <c r="BK19" s="2">
        <v>10.401263852951001</v>
      </c>
      <c r="BL19" s="2">
        <v>10.3157318030898</v>
      </c>
      <c r="BM19" s="2">
        <v>10.218207901252701</v>
      </c>
      <c r="BN19" s="2">
        <v>9.5947669917479192</v>
      </c>
      <c r="BO19" s="2">
        <v>9.4112926175862892</v>
      </c>
      <c r="BP19" s="2">
        <v>8.5039423282466995</v>
      </c>
      <c r="BQ19" s="2">
        <v>8.5214221857888806</v>
      </c>
      <c r="BR19" s="2">
        <v>9.0560740257650298</v>
      </c>
      <c r="BS19" s="2">
        <v>7.6806123438916698</v>
      </c>
      <c r="BT19" s="2">
        <v>8.9267347621143607</v>
      </c>
      <c r="BU19" s="2">
        <v>8.9138170353411006</v>
      </c>
      <c r="BV19" s="2">
        <v>9.4663347399693194</v>
      </c>
      <c r="BW19" s="2">
        <v>8.6981284310041893</v>
      </c>
      <c r="BX19" s="2">
        <v>9.3865568662804399</v>
      </c>
      <c r="BY19" s="2">
        <v>9.2178746210831495</v>
      </c>
      <c r="BZ19" s="2">
        <v>9.9725104598644894</v>
      </c>
      <c r="CA19" s="2">
        <v>8.7872022717136495</v>
      </c>
      <c r="CB19" s="2">
        <v>8.4275675100269396</v>
      </c>
      <c r="CC19" s="2">
        <v>9.6578709289679594</v>
      </c>
      <c r="CD19" s="2">
        <v>8.7517045682662893</v>
      </c>
      <c r="CE19" s="2">
        <v>7.9646011963335503</v>
      </c>
      <c r="CF19" s="2">
        <v>8.9405051320458906</v>
      </c>
      <c r="CG19" s="2">
        <v>8.6458500214029996</v>
      </c>
      <c r="CH19" s="2">
        <v>9.6678253010322592</v>
      </c>
      <c r="CI19" s="2">
        <v>8.6876524154598602</v>
      </c>
      <c r="CJ19" s="2">
        <v>9.5633890533845705</v>
      </c>
      <c r="CK19" s="2">
        <v>10.1057630259254</v>
      </c>
      <c r="CL19" s="2">
        <v>9.0937290015373797</v>
      </c>
      <c r="CM19" s="2">
        <v>9.0937290015373797</v>
      </c>
      <c r="CN19" s="2">
        <v>9.5681772387869994</v>
      </c>
      <c r="CO19" s="2">
        <v>10.267278756619101</v>
      </c>
      <c r="CP19" s="2">
        <v>9.3518200950871293</v>
      </c>
      <c r="CQ19" s="2">
        <v>9.0417876648322206</v>
      </c>
      <c r="CR19" s="2">
        <v>9.1869202825765903</v>
      </c>
      <c r="CS19" s="2">
        <v>9.1473822568832794</v>
      </c>
      <c r="CT19" s="2">
        <v>8.81579933952891</v>
      </c>
      <c r="CU19" s="2">
        <v>8.2477912475177995</v>
      </c>
      <c r="CV19" s="2">
        <v>9.6547451008860303</v>
      </c>
      <c r="CW19" s="2">
        <v>9.5401511026958499</v>
      </c>
      <c r="CX19" s="2">
        <v>8.6879186283377301</v>
      </c>
      <c r="CY19" s="2">
        <v>11.821434269867</v>
      </c>
      <c r="CZ19" s="2">
        <v>13.377435198625101</v>
      </c>
      <c r="DA19" s="2">
        <v>9.2168485015331907</v>
      </c>
      <c r="DB19" s="2">
        <v>11.587977210678099</v>
      </c>
      <c r="DC19" s="2">
        <v>11.1921754893658</v>
      </c>
      <c r="DD19" s="2">
        <v>9.9555857325009995</v>
      </c>
    </row>
    <row r="20" spans="1:108" x14ac:dyDescent="0.3">
      <c r="A20" s="2" t="s">
        <v>1626</v>
      </c>
      <c r="B20" s="2">
        <v>4.45069041896285</v>
      </c>
      <c r="C20" s="2">
        <v>18.491284548233999</v>
      </c>
      <c r="D20" s="2">
        <v>12.162931201872601</v>
      </c>
      <c r="E20" s="2">
        <v>8.6011852661921306</v>
      </c>
      <c r="F20" s="2">
        <v>5.66970943649702</v>
      </c>
      <c r="G20" s="2">
        <v>5.7539389465492299</v>
      </c>
      <c r="H20" s="2">
        <v>10.890559105261699</v>
      </c>
      <c r="I20" s="2">
        <v>12.376006727205301</v>
      </c>
      <c r="J20" s="2">
        <v>12.6101464057495</v>
      </c>
      <c r="K20" s="2">
        <v>1.6063238020616699</v>
      </c>
      <c r="L20" s="2">
        <v>2.1957192480976899</v>
      </c>
      <c r="M20" s="2">
        <v>2.1215615764682099</v>
      </c>
      <c r="N20" s="2">
        <v>0.59371413456710398</v>
      </c>
      <c r="O20" s="2">
        <v>10.687884660970299</v>
      </c>
      <c r="P20" s="2">
        <v>7.3836113227010696</v>
      </c>
      <c r="Q20" s="2">
        <v>5.7670510593516804</v>
      </c>
      <c r="R20" s="2">
        <v>5.1562655804934696</v>
      </c>
      <c r="S20" s="2">
        <v>6.4162384165225603</v>
      </c>
      <c r="T20" s="2">
        <v>12.233333956193899</v>
      </c>
      <c r="U20" s="2">
        <v>7.8331419207865096</v>
      </c>
      <c r="V20" s="2">
        <v>7.2141029604471996</v>
      </c>
      <c r="W20" s="2">
        <v>5.7428912522875999</v>
      </c>
      <c r="X20" s="2">
        <v>12.2740518265381</v>
      </c>
      <c r="Y20" s="2">
        <v>7.0482891944279897</v>
      </c>
      <c r="Z20" s="2">
        <v>12.409154297688101</v>
      </c>
      <c r="AA20" s="2">
        <v>0.39782939007205198</v>
      </c>
      <c r="AB20" s="2">
        <v>14.1872735320662</v>
      </c>
      <c r="AC20" s="2">
        <v>16.8331400447452</v>
      </c>
      <c r="AD20" s="2">
        <v>11.204864314744601</v>
      </c>
      <c r="AE20" s="2">
        <v>0.457301520460068</v>
      </c>
      <c r="AF20" s="2">
        <v>3.6022288681393899</v>
      </c>
      <c r="AG20" s="2">
        <v>5.4711573212293798</v>
      </c>
      <c r="AH20" s="2">
        <v>0.41108799144584901</v>
      </c>
      <c r="AI20" s="2">
        <v>0.84572795679625901</v>
      </c>
      <c r="AJ20" s="2">
        <v>0.37464534538593802</v>
      </c>
      <c r="AK20" s="2">
        <v>1.0331077842207701</v>
      </c>
      <c r="AL20" s="2">
        <v>0.50329864871907803</v>
      </c>
      <c r="AM20" s="2">
        <v>2.56190398720313</v>
      </c>
      <c r="AN20" s="2">
        <v>0.50932874467887201</v>
      </c>
      <c r="AO20" s="2">
        <v>0.65193551018989404</v>
      </c>
      <c r="AP20" s="2">
        <v>0.88830801159328798</v>
      </c>
      <c r="AQ20" s="2">
        <v>0.71014394310351003</v>
      </c>
      <c r="AR20" s="2">
        <v>0.83451641150666001</v>
      </c>
      <c r="AS20" s="2">
        <v>0.84226005620770505</v>
      </c>
      <c r="AT20" s="2">
        <v>0.49576874242063101</v>
      </c>
      <c r="AU20" s="2">
        <v>0.65664256463817805</v>
      </c>
      <c r="AV20" s="2">
        <v>5.3282944007737401</v>
      </c>
      <c r="AW20" s="2">
        <v>7.29648283922283</v>
      </c>
      <c r="AX20" s="2">
        <v>8.55153833699773</v>
      </c>
      <c r="AY20" s="2">
        <v>7.9470584651405201</v>
      </c>
      <c r="AZ20" s="2">
        <v>11.7157636115207</v>
      </c>
      <c r="BA20" s="2">
        <v>10.7989428919131</v>
      </c>
      <c r="BB20" s="2">
        <v>11.141123063226599</v>
      </c>
      <c r="BC20" s="2">
        <v>6.4807574635667997</v>
      </c>
      <c r="BD20" s="2">
        <v>5.1737581163618502</v>
      </c>
      <c r="BE20" s="2">
        <v>6.4719108548806696</v>
      </c>
      <c r="BF20" s="2">
        <v>6.4807657563216896</v>
      </c>
      <c r="BG20" s="2">
        <v>6.5488223618452999</v>
      </c>
      <c r="BH20" s="2">
        <v>6.2601796552421698</v>
      </c>
      <c r="BI20" s="2">
        <v>7.3777301486413602</v>
      </c>
      <c r="BJ20" s="2">
        <v>6.1598717839806199</v>
      </c>
      <c r="BK20" s="2">
        <v>6.0079306700891397</v>
      </c>
      <c r="BL20" s="2">
        <v>7.49827366912836</v>
      </c>
      <c r="BM20" s="2">
        <v>7.6807360741772497</v>
      </c>
      <c r="BN20" s="2">
        <v>6.8716404984872899</v>
      </c>
      <c r="BO20" s="2">
        <v>6.8171371731603996</v>
      </c>
      <c r="BP20" s="2">
        <v>5.5925889580107997</v>
      </c>
      <c r="BQ20" s="2">
        <v>5.2187735514570504</v>
      </c>
      <c r="BR20" s="2">
        <v>5.6677958395437198</v>
      </c>
      <c r="BS20" s="2">
        <v>4.9737962227988399</v>
      </c>
      <c r="BT20" s="2">
        <v>5.8203099151757103</v>
      </c>
      <c r="BU20" s="2">
        <v>4.9838310576007903</v>
      </c>
      <c r="BV20" s="2">
        <v>6.0917369107402202</v>
      </c>
      <c r="BW20" s="2">
        <v>5.5319240945532897</v>
      </c>
      <c r="BX20" s="2">
        <v>5.31406015925121</v>
      </c>
      <c r="BY20" s="2">
        <v>5.4346000981801801</v>
      </c>
      <c r="BZ20" s="2">
        <v>6.9106813982382498</v>
      </c>
      <c r="CA20" s="2">
        <v>5.1963753781118003</v>
      </c>
      <c r="CB20" s="2">
        <v>5.6433676506352297</v>
      </c>
      <c r="CC20" s="2">
        <v>5.4878457720879599</v>
      </c>
      <c r="CD20" s="2">
        <v>5.5111425820614004</v>
      </c>
      <c r="CE20" s="2">
        <v>4.5776698268008804</v>
      </c>
      <c r="CF20" s="2">
        <v>6.1700755376849603</v>
      </c>
      <c r="CG20" s="2">
        <v>5.3497661462448001</v>
      </c>
      <c r="CH20" s="2">
        <v>5.8574538167474701</v>
      </c>
      <c r="CI20" s="2">
        <v>5.3075028372526303</v>
      </c>
      <c r="CJ20" s="2">
        <v>5.96406409984621</v>
      </c>
      <c r="CK20" s="2">
        <v>7.7780598199708599</v>
      </c>
      <c r="CL20" s="2">
        <v>5.3153441030361197</v>
      </c>
      <c r="CM20" s="2">
        <v>5.3153441030361197</v>
      </c>
      <c r="CN20" s="2">
        <v>5.2224112458052199</v>
      </c>
      <c r="CO20" s="2">
        <v>7.1365532256539499</v>
      </c>
      <c r="CP20" s="2">
        <v>5.8752592936379697</v>
      </c>
      <c r="CQ20" s="2">
        <v>5.0251431478209403</v>
      </c>
      <c r="CR20" s="2">
        <v>5.70436416337333</v>
      </c>
      <c r="CS20" s="2">
        <v>5.5915529674012099</v>
      </c>
      <c r="CT20" s="2">
        <v>5.4891290244905901</v>
      </c>
      <c r="CU20" s="2">
        <v>5.9540654190406501</v>
      </c>
      <c r="CV20" s="2">
        <v>6.4042834523321002</v>
      </c>
      <c r="CW20" s="2">
        <v>5.8930845111023098</v>
      </c>
      <c r="CX20" s="2">
        <v>7.56088881952767</v>
      </c>
      <c r="CY20" s="2">
        <v>9.1040771882578593</v>
      </c>
      <c r="CZ20" s="2">
        <v>11.189425705116699</v>
      </c>
      <c r="DA20" s="2">
        <v>4.7956154765697701</v>
      </c>
      <c r="DB20" s="2">
        <v>9.02258802117057</v>
      </c>
      <c r="DC20" s="2">
        <v>7.4532803313488598</v>
      </c>
      <c r="DD20" s="2">
        <v>6.82385795995111</v>
      </c>
    </row>
    <row r="21" spans="1:108" x14ac:dyDescent="0.3">
      <c r="A21" s="2" t="s">
        <v>1625</v>
      </c>
      <c r="B21" s="2">
        <v>12.536335729827901</v>
      </c>
      <c r="C21" s="2">
        <v>14.160818633611999</v>
      </c>
      <c r="D21" s="2">
        <v>13.4555918252452</v>
      </c>
      <c r="E21" s="2">
        <v>13.2770347895201</v>
      </c>
      <c r="F21" s="2">
        <v>13.269001813323801</v>
      </c>
      <c r="G21" s="2">
        <v>12.877296253519001</v>
      </c>
      <c r="H21" s="2">
        <v>14.146472602006201</v>
      </c>
      <c r="I21" s="2">
        <v>18.801491501511499</v>
      </c>
      <c r="J21" s="2">
        <v>14.105350322951301</v>
      </c>
      <c r="K21" s="2">
        <v>12.5664499622597</v>
      </c>
      <c r="L21" s="2">
        <v>11.9584938931109</v>
      </c>
      <c r="M21" s="2">
        <v>12.0451247727948</v>
      </c>
      <c r="N21" s="2">
        <v>11.571294722962501</v>
      </c>
      <c r="O21" s="2">
        <v>13.842666161992099</v>
      </c>
      <c r="P21" s="2">
        <v>13.536273610050699</v>
      </c>
      <c r="Q21" s="2">
        <v>12.449222516146101</v>
      </c>
      <c r="R21" s="2">
        <v>12.0762586637252</v>
      </c>
      <c r="S21" s="2">
        <v>12.734989956772001</v>
      </c>
      <c r="T21" s="2">
        <v>11.685070700305801</v>
      </c>
      <c r="U21" s="2">
        <v>12.9429975656496</v>
      </c>
      <c r="V21" s="2">
        <v>13.974724107476799</v>
      </c>
      <c r="W21" s="2">
        <v>12.4147079383975</v>
      </c>
      <c r="X21" s="2">
        <v>16.287036754506801</v>
      </c>
      <c r="Y21" s="2">
        <v>13.712817759484899</v>
      </c>
      <c r="Z21" s="2">
        <v>18.3642127370228</v>
      </c>
      <c r="AA21" s="2">
        <v>11.698568931374499</v>
      </c>
      <c r="AB21" s="2">
        <v>11.634562051899101</v>
      </c>
      <c r="AC21" s="2">
        <v>13.134121643331399</v>
      </c>
      <c r="AD21" s="2">
        <v>17.031100008392698</v>
      </c>
      <c r="AE21" s="2">
        <v>11.2723712558505</v>
      </c>
      <c r="AF21" s="2">
        <v>11.330003138580301</v>
      </c>
      <c r="AG21" s="2">
        <v>13.6186296401979</v>
      </c>
      <c r="AH21" s="2">
        <v>13.5101413869733</v>
      </c>
      <c r="AI21" s="2">
        <v>12.4537842981373</v>
      </c>
      <c r="AJ21" s="2">
        <v>12.9235252904116</v>
      </c>
      <c r="AK21" s="2">
        <v>12.785915331355801</v>
      </c>
      <c r="AL21" s="2">
        <v>13.0447106470361</v>
      </c>
      <c r="AM21" s="2">
        <v>11.6054241818604</v>
      </c>
      <c r="AN21" s="2">
        <v>11.4875241030757</v>
      </c>
      <c r="AO21" s="2">
        <v>13.913369623477999</v>
      </c>
      <c r="AP21" s="2">
        <v>12.0014863937367</v>
      </c>
      <c r="AQ21" s="2">
        <v>11.9040842235515</v>
      </c>
      <c r="AR21" s="2">
        <v>10.575187112843601</v>
      </c>
      <c r="AS21" s="2">
        <v>10.8500318184063</v>
      </c>
      <c r="AT21" s="2">
        <v>12.247795075370799</v>
      </c>
      <c r="AU21" s="2">
        <v>12.0183772073949</v>
      </c>
      <c r="AV21" s="2">
        <v>13.3034584744761</v>
      </c>
      <c r="AW21" s="2">
        <v>13.9359183296258</v>
      </c>
      <c r="AX21" s="2">
        <v>16.536312353611699</v>
      </c>
      <c r="AY21" s="2">
        <v>12.6931048885466</v>
      </c>
      <c r="AZ21" s="2">
        <v>16.750836024346601</v>
      </c>
      <c r="BA21" s="2">
        <v>14.328118347961</v>
      </c>
      <c r="BB21" s="2">
        <v>15.4011302556128</v>
      </c>
      <c r="BC21" s="2">
        <v>13.315174077494399</v>
      </c>
      <c r="BD21" s="2">
        <v>11.7746725633161</v>
      </c>
      <c r="BE21" s="2">
        <v>13.879677718308001</v>
      </c>
      <c r="BF21" s="2">
        <v>12.6191817084846</v>
      </c>
      <c r="BG21" s="2">
        <v>13.428454268090499</v>
      </c>
      <c r="BH21" s="2">
        <v>12.4422925327409</v>
      </c>
      <c r="BI21" s="2">
        <v>14.029474532284899</v>
      </c>
      <c r="BJ21" s="2">
        <v>13.6940345134779</v>
      </c>
      <c r="BK21" s="2">
        <v>14.352840440259399</v>
      </c>
      <c r="BL21" s="2">
        <v>12.453514011500101</v>
      </c>
      <c r="BM21" s="2">
        <v>13.896452956583</v>
      </c>
      <c r="BN21" s="2">
        <v>13.947805994221801</v>
      </c>
      <c r="BO21" s="2">
        <v>11.8660866763177</v>
      </c>
      <c r="BP21" s="2">
        <v>11.651750119813601</v>
      </c>
      <c r="BQ21" s="2">
        <v>11.880705863807499</v>
      </c>
      <c r="BR21" s="2">
        <v>12.344755843374299</v>
      </c>
      <c r="BS21" s="2">
        <v>12.2284554632819</v>
      </c>
      <c r="BT21" s="2">
        <v>13.886051167959399</v>
      </c>
      <c r="BU21" s="2">
        <v>11.7046805422963</v>
      </c>
      <c r="BV21" s="2">
        <v>12.562649730912501</v>
      </c>
      <c r="BW21" s="2">
        <v>12.5297676353706</v>
      </c>
      <c r="BX21" s="2">
        <v>12.292926949285</v>
      </c>
      <c r="BY21" s="2">
        <v>11.4350222823157</v>
      </c>
      <c r="BZ21" s="2">
        <v>14.148449814668201</v>
      </c>
      <c r="CA21" s="2">
        <v>12.4151416571396</v>
      </c>
      <c r="CB21" s="2">
        <v>12.1772525754167</v>
      </c>
      <c r="CC21" s="2">
        <v>12.5044857228279</v>
      </c>
      <c r="CD21" s="2">
        <v>11.948422433041699</v>
      </c>
      <c r="CE21" s="2">
        <v>12.479550484371799</v>
      </c>
      <c r="CF21" s="2">
        <v>13.9510320640878</v>
      </c>
      <c r="CG21" s="2">
        <v>12.9177302822189</v>
      </c>
      <c r="CH21" s="2">
        <v>12.435290595444</v>
      </c>
      <c r="CI21" s="2">
        <v>11.987812364028001</v>
      </c>
      <c r="CJ21" s="2">
        <v>14.1298739897522</v>
      </c>
      <c r="CK21" s="2">
        <v>10.9070062641056</v>
      </c>
      <c r="CL21" s="2">
        <v>11.9921431122087</v>
      </c>
      <c r="CM21" s="2">
        <v>11.9921431122087</v>
      </c>
      <c r="CN21" s="2">
        <v>15.477441663980301</v>
      </c>
      <c r="CO21" s="2">
        <v>13.083177969990899</v>
      </c>
      <c r="CP21" s="2">
        <v>12.687478259437</v>
      </c>
      <c r="CQ21" s="2">
        <v>11.519764112828</v>
      </c>
      <c r="CR21" s="2">
        <v>12.210990670190199</v>
      </c>
      <c r="CS21" s="2">
        <v>12.464031282897301</v>
      </c>
      <c r="CT21" s="2">
        <v>11.349796627657501</v>
      </c>
      <c r="CU21" s="2">
        <v>12.2906004132973</v>
      </c>
      <c r="CV21" s="2">
        <v>11.170950313974799</v>
      </c>
      <c r="CW21" s="2">
        <v>11.1797475347646</v>
      </c>
      <c r="CX21" s="2">
        <v>11.8410679699107</v>
      </c>
      <c r="CY21" s="2">
        <v>13.3306796366772</v>
      </c>
      <c r="CZ21" s="2">
        <v>13.214125366865</v>
      </c>
      <c r="DA21" s="2">
        <v>12.3518912957745</v>
      </c>
      <c r="DB21" s="2">
        <v>15.641347543030699</v>
      </c>
      <c r="DC21" s="2">
        <v>16.8010655412935</v>
      </c>
      <c r="DD21" s="2">
        <v>13.7726879109574</v>
      </c>
    </row>
    <row r="22" spans="1:108" x14ac:dyDescent="0.3">
      <c r="A22" s="2" t="s">
        <v>1624</v>
      </c>
      <c r="B22" s="2">
        <v>11.513082683351501</v>
      </c>
      <c r="C22" s="2">
        <v>18.9427819508089</v>
      </c>
      <c r="D22" s="2">
        <v>13.531104395979201</v>
      </c>
      <c r="E22" s="2">
        <v>10.9059461936391</v>
      </c>
      <c r="F22" s="2">
        <v>10.647999290760399</v>
      </c>
      <c r="G22" s="2">
        <v>11.058422671961701</v>
      </c>
      <c r="H22" s="2">
        <v>12.4854673600877</v>
      </c>
      <c r="I22" s="2">
        <v>12.5859657879396</v>
      </c>
      <c r="J22" s="2">
        <v>12.5908683180189</v>
      </c>
      <c r="K22" s="2">
        <v>11.217791414631501</v>
      </c>
      <c r="L22" s="2">
        <v>10.497526551705599</v>
      </c>
      <c r="M22" s="2">
        <v>11.630965622141799</v>
      </c>
      <c r="N22" s="2">
        <v>12.056630483492899</v>
      </c>
      <c r="O22" s="2">
        <v>13.912002851484701</v>
      </c>
      <c r="P22" s="2">
        <v>11.3466789049395</v>
      </c>
      <c r="Q22" s="2">
        <v>11.2667148298546</v>
      </c>
      <c r="R22" s="2">
        <v>10.420595928927</v>
      </c>
      <c r="S22" s="2">
        <v>10.744651705742999</v>
      </c>
      <c r="T22" s="2">
        <v>12.3066236893472</v>
      </c>
      <c r="U22" s="2">
        <v>11.8179045183039</v>
      </c>
      <c r="V22" s="2">
        <v>10.965231884641501</v>
      </c>
      <c r="W22" s="2">
        <v>10.9258723669227</v>
      </c>
      <c r="X22" s="2">
        <v>13.993667125679</v>
      </c>
      <c r="Y22" s="2">
        <v>10.813593450192201</v>
      </c>
      <c r="Z22" s="2">
        <v>12.578530984342301</v>
      </c>
      <c r="AA22" s="2">
        <v>13.6556247150618</v>
      </c>
      <c r="AB22" s="2">
        <v>19.0044598714465</v>
      </c>
      <c r="AC22" s="2">
        <v>19.451568596406499</v>
      </c>
      <c r="AD22" s="2">
        <v>8.8488594208550406</v>
      </c>
      <c r="AE22" s="2">
        <v>11.0950212688821</v>
      </c>
      <c r="AF22" s="2">
        <v>10.0738599572244</v>
      </c>
      <c r="AG22" s="2">
        <v>10.6564721459834</v>
      </c>
      <c r="AH22" s="2">
        <v>11.457155154942001</v>
      </c>
      <c r="AI22" s="2">
        <v>12.6517340390482</v>
      </c>
      <c r="AJ22" s="2">
        <v>11.232729826072299</v>
      </c>
      <c r="AK22" s="2">
        <v>11.4968018088079</v>
      </c>
      <c r="AL22" s="2">
        <v>12.345502772902099</v>
      </c>
      <c r="AM22" s="2">
        <v>11.544551478675199</v>
      </c>
      <c r="AN22" s="2">
        <v>11.4269069091646</v>
      </c>
      <c r="AO22" s="2">
        <v>10.8745120674227</v>
      </c>
      <c r="AP22" s="2">
        <v>10.3486046059849</v>
      </c>
      <c r="AQ22" s="2">
        <v>11.218191661609101</v>
      </c>
      <c r="AR22" s="2">
        <v>10.4603571311021</v>
      </c>
      <c r="AS22" s="2">
        <v>11.358740227488999</v>
      </c>
      <c r="AT22" s="2">
        <v>12.133497880901</v>
      </c>
      <c r="AU22" s="2">
        <v>11.8006313940067</v>
      </c>
      <c r="AV22" s="2">
        <v>11.358685297273199</v>
      </c>
      <c r="AW22" s="2">
        <v>10.828864592978301</v>
      </c>
      <c r="AX22" s="2">
        <v>10.670776552002501</v>
      </c>
      <c r="AY22" s="2">
        <v>9.8850640964836494</v>
      </c>
      <c r="AZ22" s="2">
        <v>11.9459777920809</v>
      </c>
      <c r="BA22" s="2">
        <v>12.1200774096143</v>
      </c>
      <c r="BB22" s="2">
        <v>13.0288967818971</v>
      </c>
      <c r="BC22" s="2">
        <v>10.3957295949736</v>
      </c>
      <c r="BD22" s="2">
        <v>12.6553151777068</v>
      </c>
      <c r="BE22" s="2">
        <v>11.312381072979401</v>
      </c>
      <c r="BF22" s="2">
        <v>11.1730128889641</v>
      </c>
      <c r="BG22" s="2">
        <v>10.7972271413258</v>
      </c>
      <c r="BH22" s="2">
        <v>10.444331382033401</v>
      </c>
      <c r="BI22" s="2">
        <v>10.4555839264395</v>
      </c>
      <c r="BJ22" s="2">
        <v>10.345420344500001</v>
      </c>
      <c r="BK22" s="2">
        <v>11.770163057845799</v>
      </c>
      <c r="BL22" s="2">
        <v>10.814546753585899</v>
      </c>
      <c r="BM22" s="2">
        <v>10.218191166391</v>
      </c>
      <c r="BN22" s="2">
        <v>11.1104607499708</v>
      </c>
      <c r="BO22" s="2">
        <v>10.0088406108922</v>
      </c>
      <c r="BP22" s="2">
        <v>10.3252643473958</v>
      </c>
      <c r="BQ22" s="2">
        <v>10.7320544007042</v>
      </c>
      <c r="BR22" s="2">
        <v>11.909891154557901</v>
      </c>
      <c r="BS22" s="2">
        <v>10.429175077554399</v>
      </c>
      <c r="BT22" s="2">
        <v>10.4956748437109</v>
      </c>
      <c r="BU22" s="2">
        <v>11.2597573903493</v>
      </c>
      <c r="BV22" s="2">
        <v>10.645486490868199</v>
      </c>
      <c r="BW22" s="2">
        <v>9.7674243940489696</v>
      </c>
      <c r="BX22" s="2">
        <v>11.0401171988443</v>
      </c>
      <c r="BY22" s="2">
        <v>10.562708330084501</v>
      </c>
      <c r="BZ22" s="2">
        <v>10.9063824293119</v>
      </c>
      <c r="CA22" s="2">
        <v>10.3130930247049</v>
      </c>
      <c r="CB22" s="2">
        <v>10.490965780577699</v>
      </c>
      <c r="CC22" s="2">
        <v>11.267896878734</v>
      </c>
      <c r="CD22" s="2">
        <v>10.9653816364882</v>
      </c>
      <c r="CE22" s="2">
        <v>10.9601274416415</v>
      </c>
      <c r="CF22" s="2">
        <v>10.6221324411119</v>
      </c>
      <c r="CG22" s="2">
        <v>10.8395107879357</v>
      </c>
      <c r="CH22" s="2">
        <v>10.323757833041601</v>
      </c>
      <c r="CI22" s="2">
        <v>12.6201494751731</v>
      </c>
      <c r="CJ22" s="2">
        <v>10.641776531802799</v>
      </c>
      <c r="CK22" s="2">
        <v>13.112314885380201</v>
      </c>
      <c r="CL22" s="2">
        <v>12.0805650363385</v>
      </c>
      <c r="CM22" s="2">
        <v>12.0805650363385</v>
      </c>
      <c r="CN22" s="2">
        <v>10.514728243037</v>
      </c>
      <c r="CO22" s="2">
        <v>10.4786356730619</v>
      </c>
      <c r="CP22" s="2">
        <v>11.339897381272801</v>
      </c>
      <c r="CQ22" s="2">
        <v>11.2358922452886</v>
      </c>
      <c r="CR22" s="2">
        <v>11.332436376411501</v>
      </c>
      <c r="CS22" s="2">
        <v>10.3956333852684</v>
      </c>
      <c r="CT22" s="2">
        <v>11.2948404411681</v>
      </c>
      <c r="CU22" s="2">
        <v>11.382839662437499</v>
      </c>
      <c r="CV22" s="2">
        <v>10.936151779398999</v>
      </c>
      <c r="CW22" s="2">
        <v>10.8555801004914</v>
      </c>
      <c r="CX22" s="2">
        <v>10.358320242037401</v>
      </c>
      <c r="CY22" s="2">
        <v>14.5039153912983</v>
      </c>
      <c r="CZ22" s="2">
        <v>13.647816288736299</v>
      </c>
      <c r="DA22" s="2">
        <v>11.573462448764399</v>
      </c>
      <c r="DB22" s="2">
        <v>10.600062638607399</v>
      </c>
      <c r="DC22" s="2">
        <v>10.043422507346101</v>
      </c>
      <c r="DD22" s="2">
        <v>9.9555190987449595</v>
      </c>
    </row>
    <row r="23" spans="1:108" x14ac:dyDescent="0.3">
      <c r="A23" s="2" t="s">
        <v>1623</v>
      </c>
      <c r="B23" s="2">
        <v>9.6761277233674701</v>
      </c>
      <c r="C23" s="2">
        <v>17.752567480113701</v>
      </c>
      <c r="D23" s="2">
        <v>14.076663716134901</v>
      </c>
      <c r="E23" s="2">
        <v>11.182465295115</v>
      </c>
      <c r="F23" s="2">
        <v>9.1614178438263298</v>
      </c>
      <c r="G23" s="2">
        <v>9.6740256818250803</v>
      </c>
      <c r="H23" s="2">
        <v>12.886581115283599</v>
      </c>
      <c r="I23" s="2">
        <v>14.0864941291916</v>
      </c>
      <c r="J23" s="2">
        <v>12.8906265263583</v>
      </c>
      <c r="K23" s="2">
        <v>8.71188091283285</v>
      </c>
      <c r="L23" s="2">
        <v>8.5345588123240894</v>
      </c>
      <c r="M23" s="2">
        <v>8.7944320331678192</v>
      </c>
      <c r="N23" s="2">
        <v>9.1808312954410898</v>
      </c>
      <c r="O23" s="2">
        <v>11.827900540706899</v>
      </c>
      <c r="P23" s="2">
        <v>11.8051773206038</v>
      </c>
      <c r="Q23" s="2">
        <v>9.3991076844593593</v>
      </c>
      <c r="R23" s="2">
        <v>9.2650621248769998</v>
      </c>
      <c r="S23" s="2">
        <v>9.4241103280895704</v>
      </c>
      <c r="T23" s="2">
        <v>13.3644585328112</v>
      </c>
      <c r="U23" s="2">
        <v>9.8137541104015096</v>
      </c>
      <c r="V23" s="2">
        <v>10.5634626213988</v>
      </c>
      <c r="W23" s="2">
        <v>8.8260974597931607</v>
      </c>
      <c r="X23" s="2">
        <v>13.7414425318475</v>
      </c>
      <c r="Y23" s="2">
        <v>10.615074392219199</v>
      </c>
      <c r="Z23" s="2">
        <v>13.3804854873885</v>
      </c>
      <c r="AA23" s="2">
        <v>9.5553086585806604</v>
      </c>
      <c r="AB23" s="2">
        <v>14.775812227314599</v>
      </c>
      <c r="AC23" s="2">
        <v>17.0456135839467</v>
      </c>
      <c r="AD23" s="2">
        <v>11.9493397762235</v>
      </c>
      <c r="AE23" s="2">
        <v>9.4358761457851106</v>
      </c>
      <c r="AF23" s="2">
        <v>8.6112962985726291</v>
      </c>
      <c r="AG23" s="2">
        <v>9.5151654988112693</v>
      </c>
      <c r="AH23" s="2">
        <v>10.565085141934199</v>
      </c>
      <c r="AI23" s="2">
        <v>8.6457046533983704</v>
      </c>
      <c r="AJ23" s="2">
        <v>10.014879310774701</v>
      </c>
      <c r="AK23" s="2">
        <v>8.8199927681061894</v>
      </c>
      <c r="AL23" s="2">
        <v>9.48989724354354</v>
      </c>
      <c r="AM23" s="2">
        <v>9.8680228760757291</v>
      </c>
      <c r="AN23" s="2">
        <v>8.1234589684018008</v>
      </c>
      <c r="AO23" s="2">
        <v>8.1356773355886798</v>
      </c>
      <c r="AP23" s="2">
        <v>8.7884975779551109</v>
      </c>
      <c r="AQ23" s="2">
        <v>8.8206069697882601</v>
      </c>
      <c r="AR23" s="2">
        <v>8.4002755565484897</v>
      </c>
      <c r="AS23" s="2">
        <v>8.90036711036025</v>
      </c>
      <c r="AT23" s="2">
        <v>9.1714032005891006</v>
      </c>
      <c r="AU23" s="2">
        <v>9.3028410982037997</v>
      </c>
      <c r="AV23" s="2">
        <v>10.511205501029099</v>
      </c>
      <c r="AW23" s="2">
        <v>11.062119580145501</v>
      </c>
      <c r="AX23" s="2">
        <v>11.8810902958787</v>
      </c>
      <c r="AY23" s="2">
        <v>9.5546259508650806</v>
      </c>
      <c r="AZ23" s="2">
        <v>12.875438291500201</v>
      </c>
      <c r="BA23" s="2">
        <v>10.999799857331899</v>
      </c>
      <c r="BB23" s="2">
        <v>12.8001515635732</v>
      </c>
      <c r="BC23" s="2">
        <v>10.088022906369099</v>
      </c>
      <c r="BD23" s="2">
        <v>8.1932903569373305</v>
      </c>
      <c r="BE23" s="2">
        <v>8.6004552778171597</v>
      </c>
      <c r="BF23" s="2">
        <v>10.2456811059269</v>
      </c>
      <c r="BG23" s="2">
        <v>9.3643821439174992</v>
      </c>
      <c r="BH23" s="2">
        <v>10.171230004455399</v>
      </c>
      <c r="BI23" s="2">
        <v>10.2423170317211</v>
      </c>
      <c r="BJ23" s="2">
        <v>9.8189102482325996</v>
      </c>
      <c r="BK23" s="2">
        <v>10.4315006626942</v>
      </c>
      <c r="BL23" s="2">
        <v>9.59355055845805</v>
      </c>
      <c r="BM23" s="2">
        <v>10.1451860168049</v>
      </c>
      <c r="BN23" s="2">
        <v>10.728080906754499</v>
      </c>
      <c r="BO23" s="2">
        <v>9.4964250992648598</v>
      </c>
      <c r="BP23" s="2">
        <v>8.4441924102700501</v>
      </c>
      <c r="BQ23" s="2">
        <v>8.2810956084315599</v>
      </c>
      <c r="BR23" s="2">
        <v>8.8634541482142399</v>
      </c>
      <c r="BS23" s="2">
        <v>7.4606350315066798</v>
      </c>
      <c r="BT23" s="2">
        <v>9.2467900082402892</v>
      </c>
      <c r="BU23" s="2">
        <v>9.2624262590833908</v>
      </c>
      <c r="BV23" s="2">
        <v>9.7871319509289698</v>
      </c>
      <c r="BW23" s="2">
        <v>9.0890892294891703</v>
      </c>
      <c r="BX23" s="2">
        <v>9.1211878644122706</v>
      </c>
      <c r="BY23" s="2">
        <v>8.92475144006848</v>
      </c>
      <c r="BZ23" s="2">
        <v>8.6176327686544596</v>
      </c>
      <c r="CA23" s="2">
        <v>8.5517091416358095</v>
      </c>
      <c r="CB23" s="2">
        <v>9.0207901858328796</v>
      </c>
      <c r="CC23" s="2">
        <v>9.5586626603539298</v>
      </c>
      <c r="CD23" s="2">
        <v>9.27396276094073</v>
      </c>
      <c r="CE23" s="2">
        <v>8.1309864396044098</v>
      </c>
      <c r="CF23" s="2">
        <v>8.4112949095256404</v>
      </c>
      <c r="CG23" s="2">
        <v>8.2130664661275397</v>
      </c>
      <c r="CH23" s="2">
        <v>9.0553961416045201</v>
      </c>
      <c r="CI23" s="2">
        <v>8.4066939494084103</v>
      </c>
      <c r="CJ23" s="2">
        <v>9.97854585988728</v>
      </c>
      <c r="CK23" s="2">
        <v>8.5518999054531903</v>
      </c>
      <c r="CL23" s="2">
        <v>9.0612640494559393</v>
      </c>
      <c r="CM23" s="2">
        <v>9.0612640494559393</v>
      </c>
      <c r="CN23" s="2">
        <v>10.1973571805744</v>
      </c>
      <c r="CO23" s="2">
        <v>8.5803692681378401</v>
      </c>
      <c r="CP23" s="2">
        <v>9.2931779519876496</v>
      </c>
      <c r="CQ23" s="2">
        <v>7.7914911017118698</v>
      </c>
      <c r="CR23" s="2">
        <v>8.9455066870835207</v>
      </c>
      <c r="CS23" s="2">
        <v>7.7878461589827301</v>
      </c>
      <c r="CT23" s="2">
        <v>8.7367416679034697</v>
      </c>
      <c r="CU23" s="2">
        <v>9.8221314980606493</v>
      </c>
      <c r="CV23" s="2">
        <v>10.115340770924799</v>
      </c>
      <c r="CW23" s="2">
        <v>10.041739456660499</v>
      </c>
      <c r="CX23" s="2">
        <v>8.7241972891893305</v>
      </c>
      <c r="CY23" s="2">
        <v>12.5968078523724</v>
      </c>
      <c r="CZ23" s="2">
        <v>13.961510782359399</v>
      </c>
      <c r="DA23" s="2">
        <v>8.4455128490304894</v>
      </c>
      <c r="DB23" s="2">
        <v>11.796584888241799</v>
      </c>
      <c r="DC23" s="2">
        <v>11.748724311315</v>
      </c>
      <c r="DD23" s="2">
        <v>10.7847132270198</v>
      </c>
    </row>
    <row r="24" spans="1:108" x14ac:dyDescent="0.3">
      <c r="A24" s="2" t="s">
        <v>1622</v>
      </c>
      <c r="B24" s="2">
        <v>9.0585250048078692</v>
      </c>
      <c r="C24" s="2">
        <v>15.8061601069591</v>
      </c>
      <c r="D24" s="2">
        <v>10.1167798138666</v>
      </c>
      <c r="E24" s="2">
        <v>10.6052271721185</v>
      </c>
      <c r="F24" s="2">
        <v>10.102069053230499</v>
      </c>
      <c r="G24" s="2">
        <v>9.3890653873359007</v>
      </c>
      <c r="H24" s="2">
        <v>11.3446803828458</v>
      </c>
      <c r="I24" s="2">
        <v>14.398781954120301</v>
      </c>
      <c r="J24" s="2">
        <v>12.0694117500859</v>
      </c>
      <c r="K24" s="2">
        <v>9.2508263173444991</v>
      </c>
      <c r="L24" s="2">
        <v>8.7221940445175292</v>
      </c>
      <c r="M24" s="2">
        <v>10.1802939301385</v>
      </c>
      <c r="N24" s="2">
        <v>8.42325124646141</v>
      </c>
      <c r="O24" s="2">
        <v>10.5219585939951</v>
      </c>
      <c r="P24" s="2">
        <v>10.1907364415763</v>
      </c>
      <c r="Q24" s="2">
        <v>9.1706097939731404</v>
      </c>
      <c r="R24" s="2">
        <v>8.9774918365221499</v>
      </c>
      <c r="S24" s="2">
        <v>10.199053379751801</v>
      </c>
      <c r="T24" s="2">
        <v>12.455761985928801</v>
      </c>
      <c r="U24" s="2">
        <v>10.572720256119</v>
      </c>
      <c r="V24" s="2">
        <v>10.699867715410599</v>
      </c>
      <c r="W24" s="2">
        <v>10.0493777931907</v>
      </c>
      <c r="X24" s="2">
        <v>13.3111086489378</v>
      </c>
      <c r="Y24" s="2">
        <v>10.892392568929999</v>
      </c>
      <c r="Z24" s="2">
        <v>14.0673517736666</v>
      </c>
      <c r="AA24" s="2">
        <v>10.2295846443033</v>
      </c>
      <c r="AB24" s="2">
        <v>14.679324927341399</v>
      </c>
      <c r="AC24" s="2">
        <v>17.619690105679101</v>
      </c>
      <c r="AD24" s="2">
        <v>9.4883055249106008</v>
      </c>
      <c r="AE24" s="2">
        <v>8.2516307788621592</v>
      </c>
      <c r="AF24" s="2">
        <v>9.6347348817301395</v>
      </c>
      <c r="AG24" s="2">
        <v>10.581045081941101</v>
      </c>
      <c r="AH24" s="2">
        <v>11.0528948643475</v>
      </c>
      <c r="AI24" s="2">
        <v>9.3863409156430002</v>
      </c>
      <c r="AJ24" s="2">
        <v>9.8865024537799702</v>
      </c>
      <c r="AK24" s="2">
        <v>9.6459597847121596</v>
      </c>
      <c r="AL24" s="2">
        <v>9.5826909332622403</v>
      </c>
      <c r="AM24" s="2">
        <v>9.4231551632680404</v>
      </c>
      <c r="AN24" s="2">
        <v>8.5860708799396708</v>
      </c>
      <c r="AO24" s="2">
        <v>9.4314044912793307</v>
      </c>
      <c r="AP24" s="2">
        <v>9.3393480214782194</v>
      </c>
      <c r="AQ24" s="2">
        <v>9.4837220350737592</v>
      </c>
      <c r="AR24" s="2">
        <v>8.5664036392608001</v>
      </c>
      <c r="AS24" s="2">
        <v>9.5506789396699094</v>
      </c>
      <c r="AT24" s="2">
        <v>8.9790341876005293</v>
      </c>
      <c r="AU24" s="2">
        <v>9.2560624113908005</v>
      </c>
      <c r="AV24" s="2">
        <v>10.004316537020699</v>
      </c>
      <c r="AW24" s="2">
        <v>11.029091626418101</v>
      </c>
      <c r="AX24" s="2">
        <v>10.264449297025299</v>
      </c>
      <c r="AY24" s="2">
        <v>10.765986668402901</v>
      </c>
      <c r="AZ24" s="2">
        <v>13.8761039189191</v>
      </c>
      <c r="BA24" s="2">
        <v>10.1976899843906</v>
      </c>
      <c r="BB24" s="2">
        <v>10.9799561166909</v>
      </c>
      <c r="BC24" s="2">
        <v>10.4466291323549</v>
      </c>
      <c r="BD24" s="2">
        <v>9.3999312299502797</v>
      </c>
      <c r="BE24" s="2">
        <v>9.9410061942571399</v>
      </c>
      <c r="BF24" s="2">
        <v>10.0605268988629</v>
      </c>
      <c r="BG24" s="2">
        <v>9.7570693189892594</v>
      </c>
      <c r="BH24" s="2">
        <v>10.583464881455299</v>
      </c>
      <c r="BI24" s="2">
        <v>11.8374678263914</v>
      </c>
      <c r="BJ24" s="2">
        <v>10.794775678762701</v>
      </c>
      <c r="BK24" s="2">
        <v>11.4723147924378</v>
      </c>
      <c r="BL24" s="2">
        <v>10.6097872677759</v>
      </c>
      <c r="BM24" s="2">
        <v>10.4823550636123</v>
      </c>
      <c r="BN24" s="2">
        <v>10.8720785629544</v>
      </c>
      <c r="BO24" s="2">
        <v>10.2400823294702</v>
      </c>
      <c r="BP24" s="2">
        <v>8.96305618938222</v>
      </c>
      <c r="BQ24" s="2">
        <v>8.9756189896226797</v>
      </c>
      <c r="BR24" s="2">
        <v>9.3150082449670908</v>
      </c>
      <c r="BS24" s="2">
        <v>8.4872293778585295</v>
      </c>
      <c r="BT24" s="2">
        <v>10.5044630694271</v>
      </c>
      <c r="BU24" s="2">
        <v>8.6947692641926206</v>
      </c>
      <c r="BV24" s="2">
        <v>10.520872786903301</v>
      </c>
      <c r="BW24" s="2">
        <v>9.0031579532372596</v>
      </c>
      <c r="BX24" s="2">
        <v>9.2497535731677996</v>
      </c>
      <c r="BY24" s="2">
        <v>9.9089808571890998</v>
      </c>
      <c r="BZ24" s="2">
        <v>9.9667355239771709</v>
      </c>
      <c r="CA24" s="2">
        <v>9.6599933559833602</v>
      </c>
      <c r="CB24" s="2">
        <v>8.3806084996742296</v>
      </c>
      <c r="CC24" s="2">
        <v>9.4207565183374999</v>
      </c>
      <c r="CD24" s="2">
        <v>9.0004083282913196</v>
      </c>
      <c r="CE24" s="2">
        <v>9.4850710723198404</v>
      </c>
      <c r="CF24" s="2">
        <v>9.8741601069766496</v>
      </c>
      <c r="CG24" s="2">
        <v>9.4990584330469794</v>
      </c>
      <c r="CH24" s="2">
        <v>9.6693257228791705</v>
      </c>
      <c r="CI24" s="2">
        <v>9.8831128671275295</v>
      </c>
      <c r="CJ24" s="2">
        <v>10.934557330861001</v>
      </c>
      <c r="CK24" s="2">
        <v>9.4978320445462003</v>
      </c>
      <c r="CL24" s="2">
        <v>9.8456061132939805</v>
      </c>
      <c r="CM24" s="2">
        <v>9.8456061132939805</v>
      </c>
      <c r="CN24" s="2">
        <v>10.2555520041743</v>
      </c>
      <c r="CO24" s="2">
        <v>9.9889943540975992</v>
      </c>
      <c r="CP24" s="2">
        <v>8.8838851250299502</v>
      </c>
      <c r="CQ24" s="2">
        <v>9.66156836199319</v>
      </c>
      <c r="CR24" s="2">
        <v>9.5431074618997709</v>
      </c>
      <c r="CS24" s="2">
        <v>9.2850789343711497</v>
      </c>
      <c r="CT24" s="2">
        <v>8.5327416465731893</v>
      </c>
      <c r="CU24" s="2">
        <v>9.6345901786033696</v>
      </c>
      <c r="CV24" s="2">
        <v>10.252662744161899</v>
      </c>
      <c r="CW24" s="2">
        <v>9.8797739336433406</v>
      </c>
      <c r="CX24" s="2">
        <v>8.0527120304164708</v>
      </c>
      <c r="CY24" s="2">
        <v>12.201548385718599</v>
      </c>
      <c r="CZ24" s="2">
        <v>12.629034492292501</v>
      </c>
      <c r="DA24" s="2">
        <v>9.7875565579227697</v>
      </c>
      <c r="DB24" s="2">
        <v>12.3551030887816</v>
      </c>
      <c r="DC24" s="2">
        <v>10.6383287500965</v>
      </c>
      <c r="DD24" s="2">
        <v>11.397575200150101</v>
      </c>
    </row>
    <row r="25" spans="1:108" x14ac:dyDescent="0.3">
      <c r="A25" s="2" t="s">
        <v>1621</v>
      </c>
      <c r="B25" s="2">
        <v>8.7513833179564493</v>
      </c>
      <c r="C25" s="2">
        <v>15.686471239731899</v>
      </c>
      <c r="D25" s="2">
        <v>11.1989752119178</v>
      </c>
      <c r="E25" s="2">
        <v>10.127452569047399</v>
      </c>
      <c r="F25" s="2">
        <v>7.6226755283782097</v>
      </c>
      <c r="G25" s="2">
        <v>8.5005091438248108</v>
      </c>
      <c r="H25" s="2">
        <v>11.9357538129787</v>
      </c>
      <c r="I25" s="2">
        <v>15.4689661488874</v>
      </c>
      <c r="J25" s="2">
        <v>12.248442754620401</v>
      </c>
      <c r="K25" s="2">
        <v>7.6221331233947698</v>
      </c>
      <c r="L25" s="2">
        <v>7.2970020432847296</v>
      </c>
      <c r="M25" s="2">
        <v>7.9845864185142901</v>
      </c>
      <c r="N25" s="2">
        <v>7.3655650806143704</v>
      </c>
      <c r="O25" s="2">
        <v>11.345405952097501</v>
      </c>
      <c r="P25" s="2">
        <v>9.4621147694293199</v>
      </c>
      <c r="Q25" s="2">
        <v>7.5380070566548696</v>
      </c>
      <c r="R25" s="2">
        <v>7.5426639185289002</v>
      </c>
      <c r="S25" s="2">
        <v>8.3714349148624496</v>
      </c>
      <c r="T25" s="2">
        <v>11.7715516966968</v>
      </c>
      <c r="U25" s="2">
        <v>8.9754106946560803</v>
      </c>
      <c r="V25" s="2">
        <v>9.2845410938027193</v>
      </c>
      <c r="W25" s="2">
        <v>7.7455007748839497</v>
      </c>
      <c r="X25" s="2">
        <v>13.6054378027289</v>
      </c>
      <c r="Y25" s="2">
        <v>9.3353432492777895</v>
      </c>
      <c r="Z25" s="2">
        <v>14.767559111056899</v>
      </c>
      <c r="AA25" s="2">
        <v>6.8478542598822401</v>
      </c>
      <c r="AB25" s="2">
        <v>12.243999505994999</v>
      </c>
      <c r="AC25" s="2">
        <v>14.686827527477901</v>
      </c>
      <c r="AD25" s="2">
        <v>12.037401297997</v>
      </c>
      <c r="AE25" s="2">
        <v>8.6521555367952594</v>
      </c>
      <c r="AF25" s="2">
        <v>7.8037069690885996</v>
      </c>
      <c r="AG25" s="2">
        <v>8.3884297105858394</v>
      </c>
      <c r="AH25" s="2">
        <v>9.2103063287029805</v>
      </c>
      <c r="AI25" s="2">
        <v>8.5683072461392698</v>
      </c>
      <c r="AJ25" s="2">
        <v>7.3259453739497999</v>
      </c>
      <c r="AK25" s="2">
        <v>7.5794594033662301</v>
      </c>
      <c r="AL25" s="2">
        <v>8.6031363684942406</v>
      </c>
      <c r="AM25" s="2">
        <v>8.7258774283935594</v>
      </c>
      <c r="AN25" s="2">
        <v>7.2608241897338797</v>
      </c>
      <c r="AO25" s="2">
        <v>8.1227919911698496</v>
      </c>
      <c r="AP25" s="2">
        <v>7.1941271603754204</v>
      </c>
      <c r="AQ25" s="2">
        <v>7.7799493670014801</v>
      </c>
      <c r="AR25" s="2">
        <v>7.26725707755973</v>
      </c>
      <c r="AS25" s="2">
        <v>8.0099628420019293</v>
      </c>
      <c r="AT25" s="2">
        <v>8.3317627658631093</v>
      </c>
      <c r="AU25" s="2">
        <v>8.2518332155986496</v>
      </c>
      <c r="AV25" s="2">
        <v>7.1018403018876102</v>
      </c>
      <c r="AW25" s="2">
        <v>9.9797402254346608</v>
      </c>
      <c r="AX25" s="2">
        <v>11.3659054725799</v>
      </c>
      <c r="AY25" s="2">
        <v>9.4598797635781793</v>
      </c>
      <c r="AZ25" s="2">
        <v>13.794152595929299</v>
      </c>
      <c r="BA25" s="2">
        <v>12.5668746863088</v>
      </c>
      <c r="BB25" s="2">
        <v>11.8372034810715</v>
      </c>
      <c r="BC25" s="2">
        <v>9.2059134100426192</v>
      </c>
      <c r="BD25" s="2">
        <v>6.8349108771448996</v>
      </c>
      <c r="BE25" s="2">
        <v>8.0999155208618792</v>
      </c>
      <c r="BF25" s="2">
        <v>8.4634143852104895</v>
      </c>
      <c r="BG25" s="2">
        <v>8.7735192833233597</v>
      </c>
      <c r="BH25" s="2">
        <v>9.5749349691175993</v>
      </c>
      <c r="BI25" s="2">
        <v>9.8592038071126709</v>
      </c>
      <c r="BJ25" s="2">
        <v>8.7383290072335793</v>
      </c>
      <c r="BK25" s="2">
        <v>9.4564478410762298</v>
      </c>
      <c r="BL25" s="2">
        <v>9.4894562378324903</v>
      </c>
      <c r="BM25" s="2">
        <v>9.5472059889664393</v>
      </c>
      <c r="BN25" s="2">
        <v>9.5666732288338796</v>
      </c>
      <c r="BO25" s="2">
        <v>7.9360969335556497</v>
      </c>
      <c r="BP25" s="2">
        <v>7.3987476513871702</v>
      </c>
      <c r="BQ25" s="2">
        <v>7.1829788450970504</v>
      </c>
      <c r="BR25" s="2">
        <v>7.8341075360125298</v>
      </c>
      <c r="BS25" s="2">
        <v>6.7065385823058898</v>
      </c>
      <c r="BT25" s="2">
        <v>7.1266819280040901</v>
      </c>
      <c r="BU25" s="2">
        <v>8.0316121130682596</v>
      </c>
      <c r="BV25" s="2">
        <v>8.9810411636486993</v>
      </c>
      <c r="BW25" s="2">
        <v>7.8789695665668402</v>
      </c>
      <c r="BX25" s="2">
        <v>7.76870364164854</v>
      </c>
      <c r="BY25" s="2">
        <v>7.5373596603166302</v>
      </c>
      <c r="BZ25" s="2">
        <v>8.3954832522198508</v>
      </c>
      <c r="CA25" s="2">
        <v>7.9377150634306899</v>
      </c>
      <c r="CB25" s="2">
        <v>7.2709179662855297</v>
      </c>
      <c r="CC25" s="2">
        <v>8.4402133576556295</v>
      </c>
      <c r="CD25" s="2">
        <v>7.4619582194825202</v>
      </c>
      <c r="CE25" s="2">
        <v>7.5841751039823997</v>
      </c>
      <c r="CF25" s="2">
        <v>8.2090764339361399</v>
      </c>
      <c r="CG25" s="2">
        <v>7.6625141116857298</v>
      </c>
      <c r="CH25" s="2">
        <v>7.6595673549751302</v>
      </c>
      <c r="CI25" s="2">
        <v>8.2275552748110208</v>
      </c>
      <c r="CJ25" s="2">
        <v>9.5789527740482701</v>
      </c>
      <c r="CK25" s="2">
        <v>7.5717356844461099</v>
      </c>
      <c r="CL25" s="2">
        <v>7.8929584199879601</v>
      </c>
      <c r="CM25" s="2">
        <v>7.8929584199879601</v>
      </c>
      <c r="CN25" s="2">
        <v>7.9241887541354696</v>
      </c>
      <c r="CO25" s="2">
        <v>8.5547985224880598</v>
      </c>
      <c r="CP25" s="2">
        <v>7.6659079246413899</v>
      </c>
      <c r="CQ25" s="2">
        <v>6.9232255686692898</v>
      </c>
      <c r="CR25" s="2">
        <v>7.4749446187803903</v>
      </c>
      <c r="CS25" s="2">
        <v>7.3628550058351898</v>
      </c>
      <c r="CT25" s="2">
        <v>8.1689885124284505</v>
      </c>
      <c r="CU25" s="2">
        <v>8.1112839982604807</v>
      </c>
      <c r="CV25" s="2">
        <v>8.5609615673331696</v>
      </c>
      <c r="CW25" s="2">
        <v>8.4803538590765104</v>
      </c>
      <c r="CX25" s="2">
        <v>9.1993094477642803</v>
      </c>
      <c r="CY25" s="2">
        <v>9.2943071461046909</v>
      </c>
      <c r="CZ25" s="2">
        <v>10.8513102501182</v>
      </c>
      <c r="DA25" s="2">
        <v>7.9664091165605502</v>
      </c>
      <c r="DB25" s="2">
        <v>11.039311077440599</v>
      </c>
      <c r="DC25" s="2">
        <v>11.2759246854078</v>
      </c>
      <c r="DD25" s="2">
        <v>9.9460597822191001</v>
      </c>
    </row>
    <row r="26" spans="1:108" x14ac:dyDescent="0.3">
      <c r="A26" s="2" t="s">
        <v>1620</v>
      </c>
      <c r="B26" s="2">
        <v>11.5905116733325</v>
      </c>
      <c r="C26" s="2">
        <v>18.4578957778544</v>
      </c>
      <c r="D26" s="2">
        <v>12.8673559723438</v>
      </c>
      <c r="E26" s="2">
        <v>12.1768118234169</v>
      </c>
      <c r="F26" s="2">
        <v>11.6247232357965</v>
      </c>
      <c r="G26" s="2">
        <v>11.2879505207985</v>
      </c>
      <c r="H26" s="2">
        <v>13.522531297505999</v>
      </c>
      <c r="I26" s="2">
        <v>12.6731179811069</v>
      </c>
      <c r="J26" s="2">
        <v>14.183209492543901</v>
      </c>
      <c r="K26" s="2">
        <v>11.280360941690001</v>
      </c>
      <c r="L26" s="2">
        <v>10.6773448063462</v>
      </c>
      <c r="M26" s="2">
        <v>11.546476554393999</v>
      </c>
      <c r="N26" s="2">
        <v>11.001260783919401</v>
      </c>
      <c r="O26" s="2">
        <v>11.973027014142</v>
      </c>
      <c r="P26" s="2">
        <v>11.915389928646199</v>
      </c>
      <c r="Q26" s="2">
        <v>10.772829044459</v>
      </c>
      <c r="R26" s="2">
        <v>11.3976844705264</v>
      </c>
      <c r="S26" s="2">
        <v>10.9011740937043</v>
      </c>
      <c r="T26" s="2">
        <v>15.322517078712201</v>
      </c>
      <c r="U26" s="2">
        <v>11.819803152818301</v>
      </c>
      <c r="V26" s="2">
        <v>11.6049672077</v>
      </c>
      <c r="W26" s="2">
        <v>11.755066518871701</v>
      </c>
      <c r="X26" s="2">
        <v>13.492351799432001</v>
      </c>
      <c r="Y26" s="2">
        <v>11.8212497574631</v>
      </c>
      <c r="Z26" s="2">
        <v>11.9225494663145</v>
      </c>
      <c r="AA26" s="2">
        <v>13.471648080364901</v>
      </c>
      <c r="AB26" s="2">
        <v>15.593344787435599</v>
      </c>
      <c r="AC26" s="2">
        <v>19.539700183988501</v>
      </c>
      <c r="AD26" s="2">
        <v>11.925653243627201</v>
      </c>
      <c r="AE26" s="2">
        <v>8.9012585316541006</v>
      </c>
      <c r="AF26" s="2">
        <v>10.940013636475101</v>
      </c>
      <c r="AG26" s="2">
        <v>11.205853894579599</v>
      </c>
      <c r="AH26" s="2">
        <v>12.0913496787678</v>
      </c>
      <c r="AI26" s="2">
        <v>11.798890440129799</v>
      </c>
      <c r="AJ26" s="2">
        <v>11.6227468641823</v>
      </c>
      <c r="AK26" s="2">
        <v>13.241947015536899</v>
      </c>
      <c r="AL26" s="2">
        <v>11.6920996852429</v>
      </c>
      <c r="AM26" s="2">
        <v>12.189119486383801</v>
      </c>
      <c r="AN26" s="2">
        <v>12.431910166208</v>
      </c>
      <c r="AO26" s="2">
        <v>11.073393658027801</v>
      </c>
      <c r="AP26" s="2">
        <v>10.741921578530899</v>
      </c>
      <c r="AQ26" s="2">
        <v>11.7461130053328</v>
      </c>
      <c r="AR26" s="2">
        <v>10.9208354634796</v>
      </c>
      <c r="AS26" s="2">
        <v>11.618785083453901</v>
      </c>
      <c r="AT26" s="2">
        <v>11.1332450584973</v>
      </c>
      <c r="AU26" s="2">
        <v>11.293130994820901</v>
      </c>
      <c r="AV26" s="2">
        <v>11.092366260351399</v>
      </c>
      <c r="AW26" s="2">
        <v>11.300852930032301</v>
      </c>
      <c r="AX26" s="2">
        <v>11.2570079260406</v>
      </c>
      <c r="AY26" s="2">
        <v>11.162720610696001</v>
      </c>
      <c r="AZ26" s="2">
        <v>12.274794406763</v>
      </c>
      <c r="BA26" s="2">
        <v>12.029410875444199</v>
      </c>
      <c r="BB26" s="2">
        <v>13.3023138964154</v>
      </c>
      <c r="BC26" s="2">
        <v>11.5774847942539</v>
      </c>
      <c r="BD26" s="2">
        <v>11.8835503435339</v>
      </c>
      <c r="BE26" s="2">
        <v>10.829945644401199</v>
      </c>
      <c r="BF26" s="2">
        <v>11.973217748878699</v>
      </c>
      <c r="BG26" s="2">
        <v>11.061890804141401</v>
      </c>
      <c r="BH26" s="2">
        <v>11.0570852868372</v>
      </c>
      <c r="BI26" s="2">
        <v>12.1140943686587</v>
      </c>
      <c r="BJ26" s="2">
        <v>11.3697928906222</v>
      </c>
      <c r="BK26" s="2">
        <v>11.6416682632732</v>
      </c>
      <c r="BL26" s="2">
        <v>11.6768140410692</v>
      </c>
      <c r="BM26" s="2">
        <v>12.051120761668599</v>
      </c>
      <c r="BN26" s="2">
        <v>11.4798241604908</v>
      </c>
      <c r="BO26" s="2">
        <v>11.2516610216858</v>
      </c>
      <c r="BP26" s="2">
        <v>11.304512432665801</v>
      </c>
      <c r="BQ26" s="2">
        <v>11.3425078745544</v>
      </c>
      <c r="BR26" s="2">
        <v>11.4175964504796</v>
      </c>
      <c r="BS26" s="2">
        <v>11.6173883715994</v>
      </c>
      <c r="BT26" s="2">
        <v>10.6880363074652</v>
      </c>
      <c r="BU26" s="2">
        <v>11.020180049248401</v>
      </c>
      <c r="BV26" s="2">
        <v>11.535331282974299</v>
      </c>
      <c r="BW26" s="2">
        <v>10.647198140315499</v>
      </c>
      <c r="BX26" s="2">
        <v>12.575346681522801</v>
      </c>
      <c r="BY26" s="2">
        <v>11.006045650885399</v>
      </c>
      <c r="BZ26" s="2">
        <v>10.8322406353617</v>
      </c>
      <c r="CA26" s="2">
        <v>11.405431063477</v>
      </c>
      <c r="CB26" s="2">
        <v>10.9527411964233</v>
      </c>
      <c r="CC26" s="2">
        <v>11.8113264510606</v>
      </c>
      <c r="CD26" s="2">
        <v>11.4434702699736</v>
      </c>
      <c r="CE26" s="2">
        <v>11.149953027720899</v>
      </c>
      <c r="CF26" s="2">
        <v>11.9827676400601</v>
      </c>
      <c r="CG26" s="2">
        <v>11.5855997937671</v>
      </c>
      <c r="CH26" s="2">
        <v>11.4485747882502</v>
      </c>
      <c r="CI26" s="2">
        <v>12.369036349011999</v>
      </c>
      <c r="CJ26" s="2">
        <v>12.0702016552884</v>
      </c>
      <c r="CK26" s="2">
        <v>12.395149179788801</v>
      </c>
      <c r="CL26" s="2">
        <v>11.3671232160261</v>
      </c>
      <c r="CM26" s="2">
        <v>11.3671232160261</v>
      </c>
      <c r="CN26" s="2">
        <v>12.488067778206499</v>
      </c>
      <c r="CO26" s="2">
        <v>11.4835028727222</v>
      </c>
      <c r="CP26" s="2">
        <v>10.818166959406099</v>
      </c>
      <c r="CQ26" s="2">
        <v>11.6597292336834</v>
      </c>
      <c r="CR26" s="2">
        <v>11.4236149598722</v>
      </c>
      <c r="CS26" s="2">
        <v>11.7729084015031</v>
      </c>
      <c r="CT26" s="2">
        <v>12.0725165484185</v>
      </c>
      <c r="CU26" s="2">
        <v>11.585129968773</v>
      </c>
      <c r="CV26" s="2">
        <v>11.459612248381699</v>
      </c>
      <c r="CW26" s="2">
        <v>11.136834755581701</v>
      </c>
      <c r="CX26" s="2">
        <v>10.898621694991</v>
      </c>
      <c r="CY26" s="2">
        <v>14.526007228156899</v>
      </c>
      <c r="CZ26" s="2">
        <v>13.8026628077574</v>
      </c>
      <c r="DA26" s="2">
        <v>11.2181775295448</v>
      </c>
      <c r="DB26" s="2">
        <v>13.2719346884389</v>
      </c>
      <c r="DC26" s="2">
        <v>9.8802759791347405</v>
      </c>
      <c r="DD26" s="2">
        <v>10.963326172616901</v>
      </c>
    </row>
    <row r="27" spans="1:108" x14ac:dyDescent="0.3">
      <c r="A27" s="2" t="s">
        <v>1619</v>
      </c>
      <c r="B27" s="2">
        <v>33.230797405016297</v>
      </c>
      <c r="C27" s="2">
        <v>26.504288008799701</v>
      </c>
      <c r="D27" s="2">
        <v>30.426850277538801</v>
      </c>
      <c r="E27" s="2">
        <v>30.284384845648699</v>
      </c>
      <c r="F27" s="2">
        <v>31.934621979508002</v>
      </c>
      <c r="G27" s="2">
        <v>31.7632152489855</v>
      </c>
      <c r="H27" s="2">
        <v>32.128411736194103</v>
      </c>
      <c r="I27" s="2">
        <v>51.180867141364402</v>
      </c>
      <c r="J27" s="2">
        <v>31.185896174430599</v>
      </c>
      <c r="K27" s="2">
        <v>32.522001810437096</v>
      </c>
      <c r="L27" s="2">
        <v>31.2003326552339</v>
      </c>
      <c r="M27" s="2">
        <v>30.514317652292</v>
      </c>
      <c r="N27" s="2">
        <v>30.2554651023326</v>
      </c>
      <c r="O27" s="2">
        <v>29.4078778441291</v>
      </c>
      <c r="P27" s="2">
        <v>32.038320375563302</v>
      </c>
      <c r="Q27" s="2">
        <v>30.250518005981</v>
      </c>
      <c r="R27" s="2">
        <v>28.3308104855371</v>
      </c>
      <c r="S27" s="2">
        <v>32.021285084766397</v>
      </c>
      <c r="T27" s="2">
        <v>30.641992256992101</v>
      </c>
      <c r="U27" s="2">
        <v>33.070864930485797</v>
      </c>
      <c r="V27" s="2">
        <v>29.532876736399299</v>
      </c>
      <c r="W27" s="2">
        <v>31.2022811335084</v>
      </c>
      <c r="X27" s="2">
        <v>32.201329109389</v>
      </c>
      <c r="Y27" s="2">
        <v>29.9570353690576</v>
      </c>
      <c r="Z27" s="2">
        <v>28.579916427379299</v>
      </c>
      <c r="AA27" s="2">
        <v>32.241700365807702</v>
      </c>
      <c r="AB27" s="2">
        <v>21.089939581549601</v>
      </c>
      <c r="AC27" s="2">
        <v>22.996970546104599</v>
      </c>
      <c r="AD27" s="2">
        <v>30.285951329957001</v>
      </c>
      <c r="AE27" s="2">
        <v>31.013584665492999</v>
      </c>
      <c r="AF27" s="2">
        <v>29.554972483098901</v>
      </c>
      <c r="AG27" s="2">
        <v>31.954707705841301</v>
      </c>
      <c r="AH27" s="2">
        <v>29.284247290128</v>
      </c>
      <c r="AI27" s="2">
        <v>31.799513912372401</v>
      </c>
      <c r="AJ27" s="2">
        <v>30.982311597775901</v>
      </c>
      <c r="AK27" s="2">
        <v>32.172951965655201</v>
      </c>
      <c r="AL27" s="2">
        <v>56.815089506246103</v>
      </c>
      <c r="AM27" s="2">
        <v>29.9011062857948</v>
      </c>
      <c r="AN27" s="2">
        <v>28.596271750346901</v>
      </c>
      <c r="AO27" s="2">
        <v>33.246809081755899</v>
      </c>
      <c r="AP27" s="2">
        <v>29.2953391287942</v>
      </c>
      <c r="AQ27" s="2">
        <v>30.127623875956701</v>
      </c>
      <c r="AR27" s="2">
        <v>27.961182008825599</v>
      </c>
      <c r="AS27" s="2">
        <v>30.415421971624799</v>
      </c>
      <c r="AT27" s="2">
        <v>30.263687134810699</v>
      </c>
      <c r="AU27" s="2">
        <v>30.924720454860999</v>
      </c>
      <c r="AV27" s="2">
        <v>30.166432196001601</v>
      </c>
      <c r="AW27" s="2">
        <v>30.899204317476201</v>
      </c>
      <c r="AX27" s="2">
        <v>35.6963458445694</v>
      </c>
      <c r="AY27" s="2">
        <v>26.452242551158999</v>
      </c>
      <c r="AZ27" s="2">
        <v>29.793834076835601</v>
      </c>
      <c r="BA27" s="2">
        <v>29.952253701031999</v>
      </c>
      <c r="BB27" s="2">
        <v>33.7674457584762</v>
      </c>
      <c r="BC27" s="2">
        <v>29.6314772569363</v>
      </c>
      <c r="BD27" s="2">
        <v>49.085182871956903</v>
      </c>
      <c r="BE27" s="2">
        <v>26.603940284380101</v>
      </c>
      <c r="BF27" s="2">
        <v>30.424792570015398</v>
      </c>
      <c r="BG27" s="2">
        <v>29.287229856019302</v>
      </c>
      <c r="BH27" s="2">
        <v>28.9512140018719</v>
      </c>
      <c r="BI27" s="2">
        <v>34.0244348903027</v>
      </c>
      <c r="BJ27" s="2">
        <v>55.369926542194001</v>
      </c>
      <c r="BK27" s="2">
        <v>31.152504405119199</v>
      </c>
      <c r="BL27" s="2">
        <v>27.779841916752599</v>
      </c>
      <c r="BM27" s="2">
        <v>28.9230947913229</v>
      </c>
      <c r="BN27" s="2">
        <v>32.553791335819199</v>
      </c>
      <c r="BO27" s="2">
        <v>28.806354101968299</v>
      </c>
      <c r="BP27" s="2">
        <v>30.550582885873901</v>
      </c>
      <c r="BQ27" s="2">
        <v>28.815684540486</v>
      </c>
      <c r="BR27" s="2">
        <v>27.564186108748199</v>
      </c>
      <c r="BS27" s="2">
        <v>32.585832854828098</v>
      </c>
      <c r="BT27" s="2">
        <v>28.9818512863603</v>
      </c>
      <c r="BU27" s="2">
        <v>30.4055331646477</v>
      </c>
      <c r="BV27" s="2">
        <v>31.279446104914499</v>
      </c>
      <c r="BW27" s="2">
        <v>28.557415192363202</v>
      </c>
      <c r="BX27" s="2">
        <v>29.672028926169901</v>
      </c>
      <c r="BY27" s="2">
        <v>31.388518322588201</v>
      </c>
      <c r="BZ27" s="2">
        <v>30.9991843295428</v>
      </c>
      <c r="CA27" s="2">
        <v>29.681343550819498</v>
      </c>
      <c r="CB27" s="2">
        <v>31.059783200910399</v>
      </c>
      <c r="CC27" s="2">
        <v>29.2034055833414</v>
      </c>
      <c r="CD27" s="2">
        <v>29.110306176200599</v>
      </c>
      <c r="CE27" s="2">
        <v>31.4231347718293</v>
      </c>
      <c r="CF27" s="2">
        <v>32.4035277196379</v>
      </c>
      <c r="CG27" s="2">
        <v>30.7014700243334</v>
      </c>
      <c r="CH27" s="2">
        <v>32.201914405379497</v>
      </c>
      <c r="CI27" s="2">
        <v>36.223444570492902</v>
      </c>
      <c r="CJ27" s="2">
        <v>31.2999499641085</v>
      </c>
      <c r="CK27" s="2">
        <v>29.2167881689934</v>
      </c>
      <c r="CL27" s="2">
        <v>31.162645855548401</v>
      </c>
      <c r="CM27" s="2">
        <v>31.162645855548401</v>
      </c>
      <c r="CN27" s="2">
        <v>33.195652541231397</v>
      </c>
      <c r="CO27" s="2">
        <v>30.634796432215701</v>
      </c>
      <c r="CP27" s="2">
        <v>27.6203360123416</v>
      </c>
      <c r="CQ27" s="2">
        <v>31.135611900352899</v>
      </c>
      <c r="CR27" s="2">
        <v>34.863551855014002</v>
      </c>
      <c r="CS27" s="2">
        <v>31.513362305805501</v>
      </c>
      <c r="CT27" s="2">
        <v>31.992752604733798</v>
      </c>
      <c r="CU27" s="2">
        <v>30.330955285405398</v>
      </c>
      <c r="CV27" s="2">
        <v>30.3714073421745</v>
      </c>
      <c r="CW27" s="2">
        <v>30.314444880697799</v>
      </c>
      <c r="CX27" s="2">
        <v>30.777070519269</v>
      </c>
      <c r="CY27" s="2">
        <v>25.1864083495058</v>
      </c>
      <c r="CZ27" s="2">
        <v>25.978846185685398</v>
      </c>
      <c r="DA27" s="2">
        <v>29.851282518430299</v>
      </c>
      <c r="DB27" s="2">
        <v>29.484911437666302</v>
      </c>
      <c r="DC27" s="2">
        <v>30.3896290149262</v>
      </c>
      <c r="DD27" s="2">
        <v>31.2180513626997</v>
      </c>
    </row>
    <row r="28" spans="1:108" x14ac:dyDescent="0.3">
      <c r="A28" s="2" t="s">
        <v>1618</v>
      </c>
      <c r="B28" s="2">
        <v>9.8024543040431897</v>
      </c>
      <c r="C28" s="2">
        <v>16.072729478700499</v>
      </c>
      <c r="D28" s="2">
        <v>10.7623345518438</v>
      </c>
      <c r="E28" s="2">
        <v>11.363814221600499</v>
      </c>
      <c r="F28" s="2">
        <v>11.342031367907101</v>
      </c>
      <c r="G28" s="2">
        <v>10.5496284450782</v>
      </c>
      <c r="H28" s="2">
        <v>11.313501586832199</v>
      </c>
      <c r="I28" s="2">
        <v>14.788543607461801</v>
      </c>
      <c r="J28" s="2">
        <v>12.7889556994842</v>
      </c>
      <c r="K28" s="2">
        <v>10.2600853278689</v>
      </c>
      <c r="L28" s="2">
        <v>9.6153911226156801</v>
      </c>
      <c r="M28" s="2">
        <v>11.190032728432801</v>
      </c>
      <c r="N28" s="2">
        <v>9.5969329320928001</v>
      </c>
      <c r="O28" s="2">
        <v>11.291964423561</v>
      </c>
      <c r="P28" s="2">
        <v>11.295890140822101</v>
      </c>
      <c r="Q28" s="2">
        <v>10.2282445357329</v>
      </c>
      <c r="R28" s="2">
        <v>9.6546534997168898</v>
      </c>
      <c r="S28" s="2">
        <v>11.046086636658799</v>
      </c>
      <c r="T28" s="2">
        <v>13.035114545897001</v>
      </c>
      <c r="U28" s="2">
        <v>11.5672308214876</v>
      </c>
      <c r="V28" s="2">
        <v>11.6756963632112</v>
      </c>
      <c r="W28" s="2">
        <v>11.156805626719301</v>
      </c>
      <c r="X28" s="2">
        <v>14.2085614690656</v>
      </c>
      <c r="Y28" s="2">
        <v>11.880425453719999</v>
      </c>
      <c r="Z28" s="2">
        <v>15.1536393541764</v>
      </c>
      <c r="AA28" s="2">
        <v>11.467856438676399</v>
      </c>
      <c r="AB28" s="2">
        <v>15.3121976390765</v>
      </c>
      <c r="AC28" s="2">
        <v>18.2980516801947</v>
      </c>
      <c r="AD28" s="2">
        <v>9.7483041037323908</v>
      </c>
      <c r="AE28" s="2">
        <v>9.1054591449588607</v>
      </c>
      <c r="AF28" s="2">
        <v>10.476512101130499</v>
      </c>
      <c r="AG28" s="2">
        <v>11.6713527683875</v>
      </c>
      <c r="AH28" s="2">
        <v>12.0629879300088</v>
      </c>
      <c r="AI28" s="2">
        <v>10.135123293168499</v>
      </c>
      <c r="AJ28" s="2">
        <v>11.013082349483099</v>
      </c>
      <c r="AK28" s="2">
        <v>10.2341876763571</v>
      </c>
      <c r="AL28" s="2">
        <v>10.830065220168301</v>
      </c>
      <c r="AM28" s="2">
        <v>10.3962643021371</v>
      </c>
      <c r="AN28" s="2">
        <v>9.3276255092053102</v>
      </c>
      <c r="AO28" s="2">
        <v>10.3693567688342</v>
      </c>
      <c r="AP28" s="2">
        <v>10.2611013945587</v>
      </c>
      <c r="AQ28" s="2">
        <v>10.3491865722682</v>
      </c>
      <c r="AR28" s="2">
        <v>9.1534720126108606</v>
      </c>
      <c r="AS28" s="2">
        <v>10.347850587177399</v>
      </c>
      <c r="AT28" s="2">
        <v>9.9408026617366492</v>
      </c>
      <c r="AU28" s="2">
        <v>10.1356661963246</v>
      </c>
      <c r="AV28" s="2">
        <v>10.5694350388352</v>
      </c>
      <c r="AW28" s="2">
        <v>11.789052679046099</v>
      </c>
      <c r="AX28" s="2">
        <v>10.743598998994001</v>
      </c>
      <c r="AY28" s="2">
        <v>11.549764470649</v>
      </c>
      <c r="AZ28" s="2">
        <v>14.4330746102627</v>
      </c>
      <c r="BA28" s="2">
        <v>10.6642740250497</v>
      </c>
      <c r="BB28" s="2">
        <v>11.3594309859217</v>
      </c>
      <c r="BC28" s="2">
        <v>11.350930185437401</v>
      </c>
      <c r="BD28" s="2">
        <v>10.5510330440482</v>
      </c>
      <c r="BE28" s="2">
        <v>11.1179789765851</v>
      </c>
      <c r="BF28" s="2">
        <v>11.006195926354501</v>
      </c>
      <c r="BG28" s="2">
        <v>10.747224590584301</v>
      </c>
      <c r="BH28" s="2">
        <v>11.2234952142495</v>
      </c>
      <c r="BI28" s="2">
        <v>12.735144644988999</v>
      </c>
      <c r="BJ28" s="2">
        <v>11.7107816296881</v>
      </c>
      <c r="BK28" s="2">
        <v>12.5077864024029</v>
      </c>
      <c r="BL28" s="2">
        <v>11.4020994662575</v>
      </c>
      <c r="BM28" s="2">
        <v>11.3374376333354</v>
      </c>
      <c r="BN28" s="2">
        <v>11.7594500987503</v>
      </c>
      <c r="BO28" s="2">
        <v>11.2046308959006</v>
      </c>
      <c r="BP28" s="2">
        <v>10.0637022259221</v>
      </c>
      <c r="BQ28" s="2">
        <v>10.0570718222581</v>
      </c>
      <c r="BR28" s="2">
        <v>10.3568732250948</v>
      </c>
      <c r="BS28" s="2">
        <v>9.4906547975390403</v>
      </c>
      <c r="BT28" s="2">
        <v>11.452546730882</v>
      </c>
      <c r="BU28" s="2">
        <v>9.5742061630900697</v>
      </c>
      <c r="BV28" s="2">
        <v>11.478964359496199</v>
      </c>
      <c r="BW28" s="2">
        <v>9.8781475850143607</v>
      </c>
      <c r="BX28" s="2">
        <v>10.442412742070999</v>
      </c>
      <c r="BY28" s="2">
        <v>10.9010529338781</v>
      </c>
      <c r="BZ28" s="2">
        <v>10.627149525998799</v>
      </c>
      <c r="CA28" s="2">
        <v>10.910591673880401</v>
      </c>
      <c r="CB28" s="2">
        <v>9.4747418636888607</v>
      </c>
      <c r="CC28" s="2">
        <v>10.5160280756254</v>
      </c>
      <c r="CD28" s="2">
        <v>10.116813864720999</v>
      </c>
      <c r="CE28" s="2">
        <v>10.818922998072599</v>
      </c>
      <c r="CF28" s="2">
        <v>10.9284365761283</v>
      </c>
      <c r="CG28" s="2">
        <v>10.6456638379482</v>
      </c>
      <c r="CH28" s="2">
        <v>10.5496601755026</v>
      </c>
      <c r="CI28" s="2">
        <v>10.789128616849201</v>
      </c>
      <c r="CJ28" s="2">
        <v>11.740913991072</v>
      </c>
      <c r="CK28" s="2">
        <v>10.624138501722699</v>
      </c>
      <c r="CL28" s="2">
        <v>10.9373903704276</v>
      </c>
      <c r="CM28" s="2">
        <v>10.9373903704276</v>
      </c>
      <c r="CN28" s="2">
        <v>11.0429587014199</v>
      </c>
      <c r="CO28" s="2">
        <v>10.9440550049002</v>
      </c>
      <c r="CP28" s="2">
        <v>9.6947428519549508</v>
      </c>
      <c r="CQ28" s="2">
        <v>10.9152588483819</v>
      </c>
      <c r="CR28" s="2">
        <v>10.538464545636501</v>
      </c>
      <c r="CS28" s="2">
        <v>10.345125827004001</v>
      </c>
      <c r="CT28" s="2">
        <v>9.4152380063781198</v>
      </c>
      <c r="CU28" s="2">
        <v>10.4306332460945</v>
      </c>
      <c r="CV28" s="2">
        <v>11.2870105734077</v>
      </c>
      <c r="CW28" s="2">
        <v>10.949377679195599</v>
      </c>
      <c r="CX28" s="2">
        <v>9.1346912954955304</v>
      </c>
      <c r="CY28" s="2">
        <v>12.801013993105601</v>
      </c>
      <c r="CZ28" s="2">
        <v>13.0343262788569</v>
      </c>
      <c r="DA28" s="2">
        <v>10.7929311837539</v>
      </c>
      <c r="DB28" s="2">
        <v>13.4115621249277</v>
      </c>
      <c r="DC28" s="2">
        <v>11.1593407458735</v>
      </c>
      <c r="DD28" s="2">
        <v>12.264800869005599</v>
      </c>
    </row>
    <row r="29" spans="1:108" x14ac:dyDescent="0.3">
      <c r="A29" s="2" t="s">
        <v>1617</v>
      </c>
      <c r="B29" s="2">
        <v>6.4162850699151202</v>
      </c>
      <c r="C29" s="2">
        <v>17.374051192624499</v>
      </c>
      <c r="D29" s="2">
        <v>11.883241610204299</v>
      </c>
      <c r="E29" s="2">
        <v>8.4384232215773292</v>
      </c>
      <c r="F29" s="2">
        <v>5.7606249315514901</v>
      </c>
      <c r="G29" s="2">
        <v>5.8377255355345499</v>
      </c>
      <c r="H29" s="2">
        <v>10.564403287184</v>
      </c>
      <c r="I29" s="2">
        <v>11.540478172415201</v>
      </c>
      <c r="J29" s="2">
        <v>12.248485831222901</v>
      </c>
      <c r="K29" s="2">
        <v>6.2797959944027602</v>
      </c>
      <c r="L29" s="2">
        <v>5.3616338951902698</v>
      </c>
      <c r="M29" s="2">
        <v>5.4537178057939197</v>
      </c>
      <c r="N29" s="2">
        <v>5.6999911953493001</v>
      </c>
      <c r="O29" s="2">
        <v>10.2014826740121</v>
      </c>
      <c r="P29" s="2">
        <v>8.0918081144464207</v>
      </c>
      <c r="Q29" s="2">
        <v>5.6976288420074903</v>
      </c>
      <c r="R29" s="2">
        <v>6.3777601638165997</v>
      </c>
      <c r="S29" s="2">
        <v>6.7127072922871598</v>
      </c>
      <c r="T29" s="2">
        <v>11.753346603049</v>
      </c>
      <c r="U29" s="2">
        <v>7.62586388274861</v>
      </c>
      <c r="V29" s="2">
        <v>7.91835248488393</v>
      </c>
      <c r="W29" s="2">
        <v>5.8859709154786497</v>
      </c>
      <c r="X29" s="2">
        <v>11.978045456502</v>
      </c>
      <c r="Y29" s="2">
        <v>7.1246454814874101</v>
      </c>
      <c r="Z29" s="2">
        <v>12.890008905814099</v>
      </c>
      <c r="AA29" s="2">
        <v>6.5516703041732702</v>
      </c>
      <c r="AB29" s="2">
        <v>14.3508474840972</v>
      </c>
      <c r="AC29" s="2">
        <v>16.662996453836101</v>
      </c>
      <c r="AD29" s="2">
        <v>11.143391940685399</v>
      </c>
      <c r="AE29" s="2">
        <v>5.8634075422729204</v>
      </c>
      <c r="AF29" s="2">
        <v>5.6470541594382704</v>
      </c>
      <c r="AG29" s="2">
        <v>5.8625415275408104</v>
      </c>
      <c r="AH29" s="2">
        <v>8.1131106911588198</v>
      </c>
      <c r="AI29" s="2">
        <v>5.4289902966414996</v>
      </c>
      <c r="AJ29" s="2">
        <v>5.4518765268562399</v>
      </c>
      <c r="AK29" s="2">
        <v>5.2740110060820902</v>
      </c>
      <c r="AL29" s="2">
        <v>6.8647991867596199</v>
      </c>
      <c r="AM29" s="2">
        <v>6.6394601045488102</v>
      </c>
      <c r="AN29" s="2">
        <v>4.6872409795336196</v>
      </c>
      <c r="AO29" s="2">
        <v>4.8610815013494699</v>
      </c>
      <c r="AP29" s="2">
        <v>5.6236875998522997</v>
      </c>
      <c r="AQ29" s="2">
        <v>5.4417504135496202</v>
      </c>
      <c r="AR29" s="2">
        <v>4.7744633347396697</v>
      </c>
      <c r="AS29" s="2">
        <v>5.4608185147657702</v>
      </c>
      <c r="AT29" s="2">
        <v>5.80854045486742</v>
      </c>
      <c r="AU29" s="2">
        <v>5.7763853102313396</v>
      </c>
      <c r="AV29" s="2">
        <v>5.1266590070249096</v>
      </c>
      <c r="AW29" s="2">
        <v>6.9429517802134901</v>
      </c>
      <c r="AX29" s="2">
        <v>9.0824065363085698</v>
      </c>
      <c r="AY29" s="2">
        <v>7.2944936927347896</v>
      </c>
      <c r="AZ29" s="2">
        <v>12.103241725378</v>
      </c>
      <c r="BA29" s="2">
        <v>11.2156989860403</v>
      </c>
      <c r="BB29" s="2">
        <v>11.8530259347803</v>
      </c>
      <c r="BC29" s="2">
        <v>6.5273571844731402</v>
      </c>
      <c r="BD29" s="2">
        <v>4.5540842753369404</v>
      </c>
      <c r="BE29" s="2">
        <v>6.2345491406576903</v>
      </c>
      <c r="BF29" s="2">
        <v>6.22821580719424</v>
      </c>
      <c r="BG29" s="2">
        <v>5.6134546728772401</v>
      </c>
      <c r="BH29" s="2">
        <v>6.2087593790413598</v>
      </c>
      <c r="BI29" s="2">
        <v>6.2579724794002898</v>
      </c>
      <c r="BJ29" s="2">
        <v>6.5293400508081998</v>
      </c>
      <c r="BK29" s="2">
        <v>6.6830184745222203</v>
      </c>
      <c r="BL29" s="2">
        <v>7.4378440946667901</v>
      </c>
      <c r="BM29" s="2">
        <v>7.6473865759419102</v>
      </c>
      <c r="BN29" s="2">
        <v>6.3865575832972201</v>
      </c>
      <c r="BO29" s="2">
        <v>6.1768322942763199</v>
      </c>
      <c r="BP29" s="2">
        <v>3.9737338971346001</v>
      </c>
      <c r="BQ29" s="2">
        <v>4.1130648274497403</v>
      </c>
      <c r="BR29" s="2">
        <v>4.11740243693826</v>
      </c>
      <c r="BS29" s="2">
        <v>3.9111325490787698</v>
      </c>
      <c r="BT29" s="2">
        <v>5.8912304400209701</v>
      </c>
      <c r="BU29" s="2">
        <v>4.8907438154912999</v>
      </c>
      <c r="BV29" s="2">
        <v>5.9736141042551099</v>
      </c>
      <c r="BW29" s="2">
        <v>5.3776844715826204</v>
      </c>
      <c r="BX29" s="2">
        <v>4.1920244120353001</v>
      </c>
      <c r="BY29" s="2">
        <v>5.5171552564142097</v>
      </c>
      <c r="BZ29" s="2">
        <v>5.8261703300043699</v>
      </c>
      <c r="CA29" s="2">
        <v>5.98168504599722</v>
      </c>
      <c r="CB29" s="2">
        <v>5.5545966506240001</v>
      </c>
      <c r="CC29" s="2">
        <v>6.2377165418405802</v>
      </c>
      <c r="CD29" s="2">
        <v>5.7702811644481997</v>
      </c>
      <c r="CE29" s="2">
        <v>4.6570267085605197</v>
      </c>
      <c r="CF29" s="2">
        <v>6.0241309299097798</v>
      </c>
      <c r="CG29" s="2">
        <v>4.9664685126274497</v>
      </c>
      <c r="CH29" s="2">
        <v>5.4605222897770904</v>
      </c>
      <c r="CI29" s="2">
        <v>6.0737883383321396</v>
      </c>
      <c r="CJ29" s="2">
        <v>6.8040287044677203</v>
      </c>
      <c r="CK29" s="2">
        <v>5.3838031255220899</v>
      </c>
      <c r="CL29" s="2">
        <v>4.8596844505827299</v>
      </c>
      <c r="CM29" s="2">
        <v>4.8596844505827299</v>
      </c>
      <c r="CN29" s="2">
        <v>6.3635822767335499</v>
      </c>
      <c r="CO29" s="2">
        <v>6.18623743354844</v>
      </c>
      <c r="CP29" s="2">
        <v>5.3229024444115796</v>
      </c>
      <c r="CQ29" s="2">
        <v>5.1687265091759897</v>
      </c>
      <c r="CR29" s="2">
        <v>5.0985996290341902</v>
      </c>
      <c r="CS29" s="2">
        <v>3.69256290401928</v>
      </c>
      <c r="CT29" s="2">
        <v>4.9611472882376901</v>
      </c>
      <c r="CU29" s="2">
        <v>5.9111088792081397</v>
      </c>
      <c r="CV29" s="2">
        <v>5.7356283633112097</v>
      </c>
      <c r="CW29" s="2">
        <v>5.3214526622010698</v>
      </c>
      <c r="CX29" s="2">
        <v>8.08078547331157</v>
      </c>
      <c r="CY29" s="2">
        <v>8.3929869780560598</v>
      </c>
      <c r="CZ29" s="2">
        <v>11.0127179333341</v>
      </c>
      <c r="DA29" s="2">
        <v>5.5764516084539002</v>
      </c>
      <c r="DB29" s="2">
        <v>8.6288350002082197</v>
      </c>
      <c r="DC29" s="2">
        <v>7.1348311000198397</v>
      </c>
      <c r="DD29" s="2">
        <v>6.6977431554799702</v>
      </c>
    </row>
    <row r="30" spans="1:108" x14ac:dyDescent="0.3">
      <c r="A30" s="2" t="s">
        <v>1616</v>
      </c>
      <c r="B30" s="2">
        <v>12.9855192608227</v>
      </c>
      <c r="C30" s="2">
        <v>17.265393893693702</v>
      </c>
      <c r="D30" s="2">
        <v>13.3617277683372</v>
      </c>
      <c r="E30" s="2">
        <v>11.3427174023176</v>
      </c>
      <c r="F30" s="2">
        <v>12.560504484873499</v>
      </c>
      <c r="G30" s="2">
        <v>11.908360333324</v>
      </c>
      <c r="H30" s="2">
        <v>12.206688220390699</v>
      </c>
      <c r="I30" s="2">
        <v>16.074071604278299</v>
      </c>
      <c r="J30" s="2">
        <v>13.296899557189899</v>
      </c>
      <c r="K30" s="2">
        <v>11.2939069430853</v>
      </c>
      <c r="L30" s="2">
        <v>12.0110473849175</v>
      </c>
      <c r="M30" s="2">
        <v>12.0162948899501</v>
      </c>
      <c r="N30" s="2">
        <v>11.3252804883584</v>
      </c>
      <c r="O30" s="2">
        <v>13.8564525076153</v>
      </c>
      <c r="P30" s="2">
        <v>12.2343724400514</v>
      </c>
      <c r="Q30" s="2">
        <v>11.4714850857098</v>
      </c>
      <c r="R30" s="2">
        <v>11.541788146370701</v>
      </c>
      <c r="S30" s="2">
        <v>12.392423125564701</v>
      </c>
      <c r="T30" s="2">
        <v>13.8396319706832</v>
      </c>
      <c r="U30" s="2">
        <v>12.8844741460787</v>
      </c>
      <c r="V30" s="2">
        <v>12.7427716117689</v>
      </c>
      <c r="W30" s="2">
        <v>11.3363597092898</v>
      </c>
      <c r="X30" s="2">
        <v>15.2651602548325</v>
      </c>
      <c r="Y30" s="2">
        <v>13.456322892406099</v>
      </c>
      <c r="Z30" s="2">
        <v>14.727715429058399</v>
      </c>
      <c r="AA30" s="2">
        <v>12.483954997183901</v>
      </c>
      <c r="AB30" s="2">
        <v>17.745172325916599</v>
      </c>
      <c r="AC30" s="2">
        <v>18.083603471150301</v>
      </c>
      <c r="AD30" s="2">
        <v>11.6472758335482</v>
      </c>
      <c r="AE30" s="2">
        <v>11.6687151719076</v>
      </c>
      <c r="AF30" s="2">
        <v>12.1269905669959</v>
      </c>
      <c r="AG30" s="2">
        <v>12.5772402306659</v>
      </c>
      <c r="AH30" s="2">
        <v>13.177784393895701</v>
      </c>
      <c r="AI30" s="2">
        <v>12.135947453925199</v>
      </c>
      <c r="AJ30" s="2">
        <v>12.176791754583499</v>
      </c>
      <c r="AK30" s="2">
        <v>12.508388661141201</v>
      </c>
      <c r="AL30" s="2">
        <v>12.323536646802401</v>
      </c>
      <c r="AM30" s="2">
        <v>12.660083532631001</v>
      </c>
      <c r="AN30" s="2">
        <v>11.794215805435901</v>
      </c>
      <c r="AO30" s="2">
        <v>10.971689793669</v>
      </c>
      <c r="AP30" s="2">
        <v>11.8162649867811</v>
      </c>
      <c r="AQ30" s="2">
        <v>11.604766826842701</v>
      </c>
      <c r="AR30" s="2">
        <v>11.5732368429837</v>
      </c>
      <c r="AS30" s="2">
        <v>11.995615420465599</v>
      </c>
      <c r="AT30" s="2">
        <v>11.430095511071301</v>
      </c>
      <c r="AU30" s="2">
        <v>11.710988345408801</v>
      </c>
      <c r="AV30" s="2">
        <v>13.0900148043853</v>
      </c>
      <c r="AW30" s="2">
        <v>12.8767268042879</v>
      </c>
      <c r="AX30" s="2">
        <v>13.1723016673877</v>
      </c>
      <c r="AY30" s="2">
        <v>13.558654920861599</v>
      </c>
      <c r="AZ30" s="2">
        <v>15.093137507247199</v>
      </c>
      <c r="BA30" s="2">
        <v>13.7429775554206</v>
      </c>
      <c r="BB30" s="2">
        <v>12.9664324196675</v>
      </c>
      <c r="BC30" s="2">
        <v>12.941733331347701</v>
      </c>
      <c r="BD30" s="2">
        <v>13.122991967919599</v>
      </c>
      <c r="BE30" s="2">
        <v>12.1770867886361</v>
      </c>
      <c r="BF30" s="2">
        <v>11.7241250090714</v>
      </c>
      <c r="BG30" s="2">
        <v>11.5492559262618</v>
      </c>
      <c r="BH30" s="2">
        <v>11.6881098325804</v>
      </c>
      <c r="BI30" s="2">
        <v>13.591903931381999</v>
      </c>
      <c r="BJ30" s="2">
        <v>13.157442770002</v>
      </c>
      <c r="BK30" s="2">
        <v>13.6496165735429</v>
      </c>
      <c r="BL30" s="2">
        <v>12.7228515284419</v>
      </c>
      <c r="BM30" s="2">
        <v>13.002977998397601</v>
      </c>
      <c r="BN30" s="2">
        <v>13.830372621098901</v>
      </c>
      <c r="BO30" s="2">
        <v>12.0976469360342</v>
      </c>
      <c r="BP30" s="2">
        <v>12.042617584923599</v>
      </c>
      <c r="BQ30" s="2">
        <v>11.1239588707006</v>
      </c>
      <c r="BR30" s="2">
        <v>11.723658272563901</v>
      </c>
      <c r="BS30" s="2">
        <v>10.292328151151001</v>
      </c>
      <c r="BT30" s="2">
        <v>12.266149252857</v>
      </c>
      <c r="BU30" s="2">
        <v>11.442486789796799</v>
      </c>
      <c r="BV30" s="2">
        <v>12.602006813344699</v>
      </c>
      <c r="BW30" s="2">
        <v>11.999829316527499</v>
      </c>
      <c r="BX30" s="2">
        <v>11.589737359049099</v>
      </c>
      <c r="BY30" s="2">
        <v>12.3775076862694</v>
      </c>
      <c r="BZ30" s="2">
        <v>11.520065486778</v>
      </c>
      <c r="CA30" s="2">
        <v>11.6986203561053</v>
      </c>
      <c r="CB30" s="2">
        <v>11.516942177125699</v>
      </c>
      <c r="CC30" s="2">
        <v>12.5433188844558</v>
      </c>
      <c r="CD30" s="2">
        <v>11.876199033139001</v>
      </c>
      <c r="CE30" s="2">
        <v>12.1476560336841</v>
      </c>
      <c r="CF30" s="2">
        <v>11.542764035866901</v>
      </c>
      <c r="CG30" s="2">
        <v>11.5194898364007</v>
      </c>
      <c r="CH30" s="2">
        <v>12.0472412273876</v>
      </c>
      <c r="CI30" s="2">
        <v>12.0757541829134</v>
      </c>
      <c r="CJ30" s="2">
        <v>13.9432737070626</v>
      </c>
      <c r="CK30" s="2">
        <v>12.7791050797435</v>
      </c>
      <c r="CL30" s="2">
        <v>12.0448687352102</v>
      </c>
      <c r="CM30" s="2">
        <v>12.0448687352102</v>
      </c>
      <c r="CN30" s="2">
        <v>12.121256647510201</v>
      </c>
      <c r="CO30" s="2">
        <v>11.8335075788893</v>
      </c>
      <c r="CP30" s="2">
        <v>11.4862965896027</v>
      </c>
      <c r="CQ30" s="2">
        <v>11.4217713189711</v>
      </c>
      <c r="CR30" s="2">
        <v>11.8241177090839</v>
      </c>
      <c r="CS30" s="2">
        <v>11.7485101802305</v>
      </c>
      <c r="CT30" s="2">
        <v>11.688058456043001</v>
      </c>
      <c r="CU30" s="2">
        <v>12.1603346042572</v>
      </c>
      <c r="CV30" s="2">
        <v>10.965374869429599</v>
      </c>
      <c r="CW30" s="2">
        <v>11.002698659843</v>
      </c>
      <c r="CX30" s="2">
        <v>10.359155399154</v>
      </c>
      <c r="CY30" s="2">
        <v>15.0172688517171</v>
      </c>
      <c r="CZ30" s="2">
        <v>14.111643838526399</v>
      </c>
      <c r="DA30" s="2">
        <v>11.537559423794001</v>
      </c>
      <c r="DB30" s="2">
        <v>13.851179633243101</v>
      </c>
      <c r="DC30" s="2">
        <v>14.557203877069901</v>
      </c>
      <c r="DD30" s="2">
        <v>13.392672087222</v>
      </c>
    </row>
    <row r="31" spans="1:108" x14ac:dyDescent="0.3">
      <c r="A31" s="2" t="s">
        <v>1615</v>
      </c>
      <c r="B31" s="2">
        <v>13.3778750909956</v>
      </c>
      <c r="C31" s="2">
        <v>17.6063958105551</v>
      </c>
      <c r="D31" s="2">
        <v>13.964462365987499</v>
      </c>
      <c r="E31" s="2">
        <v>13.7933647087278</v>
      </c>
      <c r="F31" s="2">
        <v>13.7610597577204</v>
      </c>
      <c r="G31" s="2">
        <v>13.655087888919899</v>
      </c>
      <c r="H31" s="2">
        <v>13.7160524388519</v>
      </c>
      <c r="I31" s="2">
        <v>14.8872168950128</v>
      </c>
      <c r="J31" s="2">
        <v>13.886869981055201</v>
      </c>
      <c r="K31" s="2">
        <v>13.229728433187899</v>
      </c>
      <c r="L31" s="2">
        <v>12.2261431987894</v>
      </c>
      <c r="M31" s="2">
        <v>13.740672758605299</v>
      </c>
      <c r="N31" s="2">
        <v>12.3599951633282</v>
      </c>
      <c r="O31" s="2">
        <v>13.3338417021931</v>
      </c>
      <c r="P31" s="2">
        <v>14.1582556702035</v>
      </c>
      <c r="Q31" s="2">
        <v>12.5849872887832</v>
      </c>
      <c r="R31" s="2">
        <v>13.726287291461</v>
      </c>
      <c r="S31" s="2">
        <v>14.2770707600755</v>
      </c>
      <c r="T31" s="2">
        <v>15.483838128533501</v>
      </c>
      <c r="U31" s="2">
        <v>14.5106983117981</v>
      </c>
      <c r="V31" s="2">
        <v>13.944235229799499</v>
      </c>
      <c r="W31" s="2">
        <v>13.493451920129701</v>
      </c>
      <c r="X31" s="2">
        <v>15.962481588074599</v>
      </c>
      <c r="Y31" s="2">
        <v>15.3443722718504</v>
      </c>
      <c r="Z31" s="2">
        <v>14.4044868518718</v>
      </c>
      <c r="AA31" s="2">
        <v>13.4146995175151</v>
      </c>
      <c r="AB31" s="2">
        <v>16.871984933395201</v>
      </c>
      <c r="AC31" s="2">
        <v>17.4184744923684</v>
      </c>
      <c r="AD31" s="2">
        <v>10.565986177406501</v>
      </c>
      <c r="AE31" s="2">
        <v>14.208595258862999</v>
      </c>
      <c r="AF31" s="2">
        <v>13.4217908533789</v>
      </c>
      <c r="AG31" s="2">
        <v>13.9063079306496</v>
      </c>
      <c r="AH31" s="2">
        <v>13.7227194454955</v>
      </c>
      <c r="AI31" s="2">
        <v>13.373575206327301</v>
      </c>
      <c r="AJ31" s="2">
        <v>13.027794953634499</v>
      </c>
      <c r="AK31" s="2">
        <v>13.132475168174899</v>
      </c>
      <c r="AL31" s="2">
        <v>12.8811768617001</v>
      </c>
      <c r="AM31" s="2">
        <v>13.6920761513298</v>
      </c>
      <c r="AN31" s="2">
        <v>12.5809518521201</v>
      </c>
      <c r="AO31" s="2">
        <v>12.699080036256699</v>
      </c>
      <c r="AP31" s="2">
        <v>12.4826686354456</v>
      </c>
      <c r="AQ31" s="2">
        <v>12.545598143758101</v>
      </c>
      <c r="AR31" s="2">
        <v>11.2695566365906</v>
      </c>
      <c r="AS31" s="2">
        <v>12.367613603491399</v>
      </c>
      <c r="AT31" s="2">
        <v>12.9911748963665</v>
      </c>
      <c r="AU31" s="2">
        <v>13.3585041431453</v>
      </c>
      <c r="AV31" s="2">
        <v>14.5020884651634</v>
      </c>
      <c r="AW31" s="2">
        <v>14.866924207485599</v>
      </c>
      <c r="AX31" s="2">
        <v>14.041799575670201</v>
      </c>
      <c r="AY31" s="2">
        <v>14.219610371323</v>
      </c>
      <c r="AZ31" s="2">
        <v>16.178458488478601</v>
      </c>
      <c r="BA31" s="2">
        <v>14.092317273260599</v>
      </c>
      <c r="BB31" s="2">
        <v>13.640624566503099</v>
      </c>
      <c r="BC31" s="2">
        <v>15.181772981397501</v>
      </c>
      <c r="BD31" s="2">
        <v>14.3736340007906</v>
      </c>
      <c r="BE31" s="2">
        <v>13.379311047686301</v>
      </c>
      <c r="BF31" s="2">
        <v>13.6413522745289</v>
      </c>
      <c r="BG31" s="2">
        <v>13.9450267847908</v>
      </c>
      <c r="BH31" s="2">
        <v>15.505748997941099</v>
      </c>
      <c r="BI31" s="2">
        <v>14.6390293822417</v>
      </c>
      <c r="BJ31" s="2">
        <v>14.464319447442699</v>
      </c>
      <c r="BK31" s="2">
        <v>14.6319581762846</v>
      </c>
      <c r="BL31" s="2">
        <v>14.688328830325201</v>
      </c>
      <c r="BM31" s="2">
        <v>14.442220637731101</v>
      </c>
      <c r="BN31" s="2">
        <v>15.5081625594459</v>
      </c>
      <c r="BO31" s="2">
        <v>13.9955377058767</v>
      </c>
      <c r="BP31" s="2">
        <v>13.3936857803187</v>
      </c>
      <c r="BQ31" s="2">
        <v>12.550778624325099</v>
      </c>
      <c r="BR31" s="2">
        <v>12.195122616820701</v>
      </c>
      <c r="BS31" s="2">
        <v>13.237513794879501</v>
      </c>
      <c r="BT31" s="2">
        <v>13.9042279903419</v>
      </c>
      <c r="BU31" s="2">
        <v>13.622131027675801</v>
      </c>
      <c r="BV31" s="2">
        <v>14.481299026034799</v>
      </c>
      <c r="BW31" s="2">
        <v>13.5418646201452</v>
      </c>
      <c r="BX31" s="2">
        <v>13.821446864971801</v>
      </c>
      <c r="BY31" s="2">
        <v>13.1427518586151</v>
      </c>
      <c r="BZ31" s="2">
        <v>13.468069724486501</v>
      </c>
      <c r="CA31" s="2">
        <v>13.1160178548958</v>
      </c>
      <c r="CB31" s="2">
        <v>12.421669982562699</v>
      </c>
      <c r="CC31" s="2">
        <v>13.398464465078</v>
      </c>
      <c r="CD31" s="2">
        <v>12.9911936825846</v>
      </c>
      <c r="CE31" s="2">
        <v>13.2256772177436</v>
      </c>
      <c r="CF31" s="2">
        <v>12.6824516169363</v>
      </c>
      <c r="CG31" s="2">
        <v>12.952092483835299</v>
      </c>
      <c r="CH31" s="2">
        <v>13.618224620861101</v>
      </c>
      <c r="CI31" s="2">
        <v>14.037357370889101</v>
      </c>
      <c r="CJ31" s="2">
        <v>14.8561516875551</v>
      </c>
      <c r="CK31" s="2">
        <v>14.129005495663</v>
      </c>
      <c r="CL31" s="2">
        <v>13.153206438210001</v>
      </c>
      <c r="CM31" s="2">
        <v>13.153206438210001</v>
      </c>
      <c r="CN31" s="2">
        <v>13.5070872282681</v>
      </c>
      <c r="CO31" s="2">
        <v>13.6548550100702</v>
      </c>
      <c r="CP31" s="2">
        <v>13.0163252461368</v>
      </c>
      <c r="CQ31" s="2">
        <v>13.173698899896401</v>
      </c>
      <c r="CR31" s="2">
        <v>13.4373045957635</v>
      </c>
      <c r="CS31" s="2">
        <v>12.7431007664844</v>
      </c>
      <c r="CT31" s="2">
        <v>12.773328169277599</v>
      </c>
      <c r="CU31" s="2">
        <v>13.4769643702914</v>
      </c>
      <c r="CV31" s="2">
        <v>13.197356276657301</v>
      </c>
      <c r="CW31" s="2">
        <v>13.2126108143152</v>
      </c>
      <c r="CX31" s="2">
        <v>13.065471499828799</v>
      </c>
      <c r="CY31" s="2">
        <v>16.228043614743999</v>
      </c>
      <c r="CZ31" s="2">
        <v>15.946809083782201</v>
      </c>
      <c r="DA31" s="2">
        <v>12.0295598571256</v>
      </c>
      <c r="DB31" s="2">
        <v>17.288756450983499</v>
      </c>
      <c r="DC31" s="2">
        <v>15.164689192210901</v>
      </c>
      <c r="DD31" s="2">
        <v>14.8948508060097</v>
      </c>
    </row>
    <row r="32" spans="1:108" x14ac:dyDescent="0.3">
      <c r="A32" s="2" t="s">
        <v>1614</v>
      </c>
      <c r="B32" s="2">
        <v>4.4474254747637803</v>
      </c>
      <c r="C32" s="2">
        <v>18.502471830317202</v>
      </c>
      <c r="D32" s="2">
        <v>11.391105901072001</v>
      </c>
      <c r="E32" s="2">
        <v>6.2393430184602501</v>
      </c>
      <c r="F32" s="2">
        <v>2.09402468862393</v>
      </c>
      <c r="G32" s="2">
        <v>2.2965557750188901</v>
      </c>
      <c r="H32" s="2">
        <v>10.423385248116499</v>
      </c>
      <c r="I32" s="2">
        <v>9.8951441862764096</v>
      </c>
      <c r="J32" s="2">
        <v>12.0318181376977</v>
      </c>
      <c r="K32" s="2">
        <v>3.4208013575756802</v>
      </c>
      <c r="L32" s="2">
        <v>3.0546081398281002</v>
      </c>
      <c r="M32" s="2">
        <v>3.0611819570156298</v>
      </c>
      <c r="N32" s="2">
        <v>4.5449267192879104</v>
      </c>
      <c r="O32" s="2">
        <v>9.26994198735723</v>
      </c>
      <c r="P32" s="2">
        <v>5.7408439892187602</v>
      </c>
      <c r="Q32" s="2">
        <v>2.2005712997348201</v>
      </c>
      <c r="R32" s="2">
        <v>2.1474110237669399</v>
      </c>
      <c r="S32" s="2">
        <v>3.1623052722492702</v>
      </c>
      <c r="T32" s="2">
        <v>11.7733020529817</v>
      </c>
      <c r="U32" s="2">
        <v>5.5712226402374903</v>
      </c>
      <c r="V32" s="2">
        <v>4.29895852054094</v>
      </c>
      <c r="W32" s="2">
        <v>2.24766820996427</v>
      </c>
      <c r="X32" s="2">
        <v>10.737284597604299</v>
      </c>
      <c r="Y32" s="2">
        <v>3.6503895678581699</v>
      </c>
      <c r="Z32" s="2">
        <v>11.8761160686044</v>
      </c>
      <c r="AA32" s="2">
        <v>5.9616436175886598</v>
      </c>
      <c r="AB32" s="2">
        <v>14.5108031040004</v>
      </c>
      <c r="AC32" s="2">
        <v>17.353708061317398</v>
      </c>
      <c r="AD32" s="2">
        <v>11.582393413607299</v>
      </c>
      <c r="AE32" s="2">
        <v>4.6149027049267897</v>
      </c>
      <c r="AF32" s="2">
        <v>3.2776536415806499</v>
      </c>
      <c r="AG32" s="2">
        <v>2.49205325331743</v>
      </c>
      <c r="AH32" s="2">
        <v>5.9292122315255602</v>
      </c>
      <c r="AI32" s="2">
        <v>4.4509497052026799</v>
      </c>
      <c r="AJ32" s="2">
        <v>5.0665914598748403</v>
      </c>
      <c r="AK32" s="2">
        <v>4.6030308970120002</v>
      </c>
      <c r="AL32" s="2">
        <v>5.3524013245130302</v>
      </c>
      <c r="AM32" s="2">
        <v>4.4154867880969499</v>
      </c>
      <c r="AN32" s="2">
        <v>4.1731766064103404</v>
      </c>
      <c r="AO32" s="2">
        <v>3.73032380297157</v>
      </c>
      <c r="AP32" s="2">
        <v>3.70311879842416</v>
      </c>
      <c r="AQ32" s="2">
        <v>4.4585836362748603</v>
      </c>
      <c r="AR32" s="2">
        <v>4.6337740233867297</v>
      </c>
      <c r="AS32" s="2">
        <v>4.7000655281832397</v>
      </c>
      <c r="AT32" s="2">
        <v>4.6786191063833797</v>
      </c>
      <c r="AU32" s="2">
        <v>4.4934914518331803</v>
      </c>
      <c r="AV32" s="2">
        <v>2.01157116611353</v>
      </c>
      <c r="AW32" s="2">
        <v>3.9004340511678599</v>
      </c>
      <c r="AX32" s="2">
        <v>6.1573077861532202</v>
      </c>
      <c r="AY32" s="2">
        <v>3.1195361440551199</v>
      </c>
      <c r="AZ32" s="2">
        <v>10.603975132760199</v>
      </c>
      <c r="BA32" s="2">
        <v>9.9752721495079406</v>
      </c>
      <c r="BB32" s="2">
        <v>10.7808665737599</v>
      </c>
      <c r="BC32" s="2">
        <v>3.56534553109829</v>
      </c>
      <c r="BD32" s="2">
        <v>2.2787334354777098</v>
      </c>
      <c r="BE32" s="2">
        <v>2.9385174251407502</v>
      </c>
      <c r="BF32" s="2">
        <v>2.8673460602957399</v>
      </c>
      <c r="BG32" s="2">
        <v>2.6162627506504501</v>
      </c>
      <c r="BH32" s="2">
        <v>3.1027071073172499</v>
      </c>
      <c r="BI32" s="2">
        <v>2.6965302512290301</v>
      </c>
      <c r="BJ32" s="2">
        <v>2.9824181534460998</v>
      </c>
      <c r="BK32" s="2">
        <v>3.1476893495330902</v>
      </c>
      <c r="BL32" s="2">
        <v>4.8293183849073298</v>
      </c>
      <c r="BM32" s="2">
        <v>5.0912717683217696</v>
      </c>
      <c r="BN32" s="2">
        <v>3.0487802923713301</v>
      </c>
      <c r="BO32" s="2">
        <v>2.84594126910853</v>
      </c>
      <c r="BP32" s="2">
        <v>1.9536878977730301</v>
      </c>
      <c r="BQ32" s="2">
        <v>1.7470660613123301</v>
      </c>
      <c r="BR32" s="2">
        <v>2.2749572543375201</v>
      </c>
      <c r="BS32" s="2">
        <v>1.2610186813469899</v>
      </c>
      <c r="BT32" s="2">
        <v>2.1828366402830901</v>
      </c>
      <c r="BU32" s="2">
        <v>1.8912558834684201</v>
      </c>
      <c r="BV32" s="2">
        <v>2.8139625941771702</v>
      </c>
      <c r="BW32" s="2">
        <v>2.3838458590716201</v>
      </c>
      <c r="BX32" s="2">
        <v>1.57073153375783</v>
      </c>
      <c r="BY32" s="2">
        <v>2.1562876378291</v>
      </c>
      <c r="BZ32" s="2">
        <v>2.1336405948641501</v>
      </c>
      <c r="CA32" s="2">
        <v>2.0262120124979899</v>
      </c>
      <c r="CB32" s="2">
        <v>2.3009273525034599</v>
      </c>
      <c r="CC32" s="2">
        <v>2.49620946517242</v>
      </c>
      <c r="CD32" s="2">
        <v>2.5750115945552299</v>
      </c>
      <c r="CE32" s="2">
        <v>1.71189625540686</v>
      </c>
      <c r="CF32" s="2">
        <v>2.4232738033597401</v>
      </c>
      <c r="CG32" s="2">
        <v>1.99513350810686</v>
      </c>
      <c r="CH32" s="2">
        <v>2.16160171610121</v>
      </c>
      <c r="CI32" s="2">
        <v>3.83628253475697</v>
      </c>
      <c r="CJ32" s="2">
        <v>3.7272159773484499</v>
      </c>
      <c r="CK32" s="2">
        <v>3.0175800269027602</v>
      </c>
      <c r="CL32" s="2">
        <v>2.1193791127039101</v>
      </c>
      <c r="CM32" s="2">
        <v>2.1193791127039101</v>
      </c>
      <c r="CN32" s="2">
        <v>2.8896936852555801</v>
      </c>
      <c r="CO32" s="2">
        <v>2.5423905972104102</v>
      </c>
      <c r="CP32" s="2">
        <v>1.4690144896500299</v>
      </c>
      <c r="CQ32" s="2">
        <v>1.28245608704354</v>
      </c>
      <c r="CR32" s="2">
        <v>1.60512251839779</v>
      </c>
      <c r="CS32" s="2">
        <v>1.4378685744083699</v>
      </c>
      <c r="CT32" s="2">
        <v>1.26670780408909</v>
      </c>
      <c r="CU32" s="2">
        <v>2.4458255507885598</v>
      </c>
      <c r="CV32" s="2">
        <v>2.725370578273</v>
      </c>
      <c r="CW32" s="2">
        <v>2.32635902813972</v>
      </c>
      <c r="CX32" s="2">
        <v>6.3705381993595003</v>
      </c>
      <c r="CY32" s="2">
        <v>7.1335546159855099</v>
      </c>
      <c r="CZ32" s="2">
        <v>9.7425432179402804</v>
      </c>
      <c r="DA32" s="2">
        <v>2.5065361537421</v>
      </c>
      <c r="DB32" s="2">
        <v>6.1639559843044198</v>
      </c>
      <c r="DC32" s="2">
        <v>3.7358514415637099</v>
      </c>
      <c r="DD32" s="2">
        <v>3.5078332405530199</v>
      </c>
    </row>
    <row r="33" spans="1:108" x14ac:dyDescent="0.3">
      <c r="A33" s="2" t="s">
        <v>1613</v>
      </c>
      <c r="B33" s="2">
        <v>16.7133300036344</v>
      </c>
      <c r="C33" s="2">
        <v>16.863353695585701</v>
      </c>
      <c r="D33" s="2">
        <v>18.333945502716901</v>
      </c>
      <c r="E33" s="2">
        <v>17.5318693417235</v>
      </c>
      <c r="F33" s="2">
        <v>18.9046296797904</v>
      </c>
      <c r="G33" s="2">
        <v>18.455949933247702</v>
      </c>
      <c r="H33" s="2">
        <v>19.499855401860199</v>
      </c>
      <c r="I33" s="2">
        <v>24.508580091363999</v>
      </c>
      <c r="J33" s="2">
        <v>18.424921442823099</v>
      </c>
      <c r="K33" s="2">
        <v>17.601367466757701</v>
      </c>
      <c r="L33" s="2">
        <v>18.612135058869999</v>
      </c>
      <c r="M33" s="2">
        <v>17.555209357942399</v>
      </c>
      <c r="N33" s="2">
        <v>18.653837364657701</v>
      </c>
      <c r="O33" s="2">
        <v>18.287265232627298</v>
      </c>
      <c r="P33" s="2">
        <v>20.280223331343599</v>
      </c>
      <c r="Q33" s="2">
        <v>17.3249666270818</v>
      </c>
      <c r="R33" s="2">
        <v>17.720926335539701</v>
      </c>
      <c r="S33" s="2">
        <v>17.726688816721801</v>
      </c>
      <c r="T33" s="2">
        <v>16.452499448738902</v>
      </c>
      <c r="U33" s="2">
        <v>19.032736996228401</v>
      </c>
      <c r="V33" s="2">
        <v>18.136568276067401</v>
      </c>
      <c r="W33" s="2">
        <v>18.341894868945602</v>
      </c>
      <c r="X33" s="2">
        <v>21.757377785238901</v>
      </c>
      <c r="Y33" s="2">
        <v>18.782586082764901</v>
      </c>
      <c r="Z33" s="2">
        <v>20.412132337203001</v>
      </c>
      <c r="AA33" s="2">
        <v>14.9512940236808</v>
      </c>
      <c r="AB33" s="2">
        <v>13.4051605670406</v>
      </c>
      <c r="AC33" s="2">
        <v>18.931824664980802</v>
      </c>
      <c r="AD33" s="2">
        <v>20.966137556875399</v>
      </c>
      <c r="AE33" s="2">
        <v>18.107366073024</v>
      </c>
      <c r="AF33" s="2">
        <v>18.759188739913299</v>
      </c>
      <c r="AG33" s="2">
        <v>19.160301619686301</v>
      </c>
      <c r="AH33" s="2">
        <v>19.325098374322099</v>
      </c>
      <c r="AI33" s="2">
        <v>17.921360872823101</v>
      </c>
      <c r="AJ33" s="2">
        <v>18.970171879297801</v>
      </c>
      <c r="AK33" s="2">
        <v>17.333726703880998</v>
      </c>
      <c r="AL33" s="2">
        <v>22.7360236818778</v>
      </c>
      <c r="AM33" s="2">
        <v>16.921882977884199</v>
      </c>
      <c r="AN33" s="2">
        <v>17.606058062474499</v>
      </c>
      <c r="AO33" s="2">
        <v>17.070958167341999</v>
      </c>
      <c r="AP33" s="2">
        <v>14.9968330215211</v>
      </c>
      <c r="AQ33" s="2">
        <v>16.754134943838999</v>
      </c>
      <c r="AR33" s="2">
        <v>16.7715009811551</v>
      </c>
      <c r="AS33" s="2">
        <v>16.9655643807384</v>
      </c>
      <c r="AT33" s="2">
        <v>17.022529652694999</v>
      </c>
      <c r="AU33" s="2">
        <v>17.6696241978891</v>
      </c>
      <c r="AV33" s="2">
        <v>17.211305004462901</v>
      </c>
      <c r="AW33" s="2">
        <v>18.8734156643083</v>
      </c>
      <c r="AX33" s="2">
        <v>20.3530964926133</v>
      </c>
      <c r="AY33" s="2">
        <v>17.9558653650381</v>
      </c>
      <c r="AZ33" s="2">
        <v>20.5821841114603</v>
      </c>
      <c r="BA33" s="2">
        <v>19.285181090277799</v>
      </c>
      <c r="BB33" s="2">
        <v>18.3290164486313</v>
      </c>
      <c r="BC33" s="2">
        <v>19.245176400691399</v>
      </c>
      <c r="BD33" s="2">
        <v>19.709905975318499</v>
      </c>
      <c r="BE33" s="2">
        <v>20.848559629750699</v>
      </c>
      <c r="BF33" s="2">
        <v>18.0990901846951</v>
      </c>
      <c r="BG33" s="2">
        <v>18.2056940976574</v>
      </c>
      <c r="BH33" s="2">
        <v>18.575947033766301</v>
      </c>
      <c r="BI33" s="2">
        <v>19.399968690419399</v>
      </c>
      <c r="BJ33" s="2">
        <v>21.449066494168001</v>
      </c>
      <c r="BK33" s="2">
        <v>18.812887999439699</v>
      </c>
      <c r="BL33" s="2">
        <v>18.762421824685699</v>
      </c>
      <c r="BM33" s="2">
        <v>17.62664554114</v>
      </c>
      <c r="BN33" s="2">
        <v>18.438541477316299</v>
      </c>
      <c r="BO33" s="2">
        <v>17.7637289173339</v>
      </c>
      <c r="BP33" s="2">
        <v>17.141443822798401</v>
      </c>
      <c r="BQ33" s="2">
        <v>16.471091884522998</v>
      </c>
      <c r="BR33" s="2">
        <v>16.1999465418446</v>
      </c>
      <c r="BS33" s="2">
        <v>18.8193385719287</v>
      </c>
      <c r="BT33" s="2">
        <v>15.8240724072869</v>
      </c>
      <c r="BU33" s="2">
        <v>18.921612316381001</v>
      </c>
      <c r="BV33" s="2">
        <v>17.5889965183</v>
      </c>
      <c r="BW33" s="2">
        <v>16.114290623893599</v>
      </c>
      <c r="BX33" s="2">
        <v>17.088745203815499</v>
      </c>
      <c r="BY33" s="2">
        <v>17.073301035053198</v>
      </c>
      <c r="BZ33" s="2">
        <v>17.8103040584609</v>
      </c>
      <c r="CA33" s="2">
        <v>17.082673919232999</v>
      </c>
      <c r="CB33" s="2">
        <v>18.740710851962199</v>
      </c>
      <c r="CC33" s="2">
        <v>17.784042918503001</v>
      </c>
      <c r="CD33" s="2">
        <v>17.7183510957321</v>
      </c>
      <c r="CE33" s="2">
        <v>19.883737116066101</v>
      </c>
      <c r="CF33" s="2">
        <v>18.9805927454643</v>
      </c>
      <c r="CG33" s="2">
        <v>19.032366334508399</v>
      </c>
      <c r="CH33" s="2">
        <v>18.026894378234299</v>
      </c>
      <c r="CI33" s="2">
        <v>17.421364232582199</v>
      </c>
      <c r="CJ33" s="2">
        <v>18.2614032171258</v>
      </c>
      <c r="CK33" s="2">
        <v>18.097508649787599</v>
      </c>
      <c r="CL33" s="2">
        <v>18.463745984387099</v>
      </c>
      <c r="CM33" s="2">
        <v>18.463745984387099</v>
      </c>
      <c r="CN33" s="2">
        <v>17.680989108870602</v>
      </c>
      <c r="CO33" s="2">
        <v>18.149406010629601</v>
      </c>
      <c r="CP33" s="2">
        <v>17.849630221330798</v>
      </c>
      <c r="CQ33" s="2">
        <v>19.1112230266559</v>
      </c>
      <c r="CR33" s="2">
        <v>19.0687411903161</v>
      </c>
      <c r="CS33" s="2">
        <v>16.759979761193399</v>
      </c>
      <c r="CT33" s="2">
        <v>19.019717649605099</v>
      </c>
      <c r="CU33" s="2">
        <v>16.8712939788585</v>
      </c>
      <c r="CV33" s="2">
        <v>17.4736203129468</v>
      </c>
      <c r="CW33" s="2">
        <v>17.372706325687499</v>
      </c>
      <c r="CX33" s="2">
        <v>15.679052824297701</v>
      </c>
      <c r="CY33" s="2">
        <v>19.158792090613598</v>
      </c>
      <c r="CZ33" s="2">
        <v>17.876627152063001</v>
      </c>
      <c r="DA33" s="2">
        <v>17.188795611948301</v>
      </c>
      <c r="DB33" s="2">
        <v>19.2956374864388</v>
      </c>
      <c r="DC33" s="2">
        <v>19.4316482701086</v>
      </c>
      <c r="DD33" s="2">
        <v>18.3305197889757</v>
      </c>
    </row>
    <row r="34" spans="1:108" x14ac:dyDescent="0.3">
      <c r="A34" s="2" t="s">
        <v>1612</v>
      </c>
      <c r="B34" s="2">
        <v>16.727891637564198</v>
      </c>
      <c r="C34" s="2">
        <v>16.885029943182701</v>
      </c>
      <c r="D34" s="2">
        <v>18.3873314423886</v>
      </c>
      <c r="E34" s="2">
        <v>17.5617149932602</v>
      </c>
      <c r="F34" s="2">
        <v>18.919928176391799</v>
      </c>
      <c r="G34" s="2">
        <v>18.4502164664028</v>
      </c>
      <c r="H34" s="2">
        <v>19.517245349860701</v>
      </c>
      <c r="I34" s="2">
        <v>24.504093463594</v>
      </c>
      <c r="J34" s="2">
        <v>18.4521153746172</v>
      </c>
      <c r="K34" s="2">
        <v>17.6311833225569</v>
      </c>
      <c r="L34" s="2">
        <v>18.562358729500701</v>
      </c>
      <c r="M34" s="2">
        <v>17.555562300059599</v>
      </c>
      <c r="N34" s="2">
        <v>18.6455839193017</v>
      </c>
      <c r="O34" s="2">
        <v>18.290663541876</v>
      </c>
      <c r="P34" s="2">
        <v>20.274648932801199</v>
      </c>
      <c r="Q34" s="2">
        <v>17.362971449501799</v>
      </c>
      <c r="R34" s="2">
        <v>17.708122619584401</v>
      </c>
      <c r="S34" s="2">
        <v>17.718408792781599</v>
      </c>
      <c r="T34" s="2">
        <v>16.464077505953099</v>
      </c>
      <c r="U34" s="2">
        <v>19.045659222024899</v>
      </c>
      <c r="V34" s="2">
        <v>18.1659406190082</v>
      </c>
      <c r="W34" s="2">
        <v>18.377248003189099</v>
      </c>
      <c r="X34" s="2">
        <v>21.799401159018199</v>
      </c>
      <c r="Y34" s="2">
        <v>18.792237308859001</v>
      </c>
      <c r="Z34" s="2">
        <v>20.372278958515398</v>
      </c>
      <c r="AA34" s="2">
        <v>14.982866898310601</v>
      </c>
      <c r="AB34" s="2">
        <v>13.4247408681014</v>
      </c>
      <c r="AC34" s="2">
        <v>18.961128308800902</v>
      </c>
      <c r="AD34" s="2">
        <v>21.060092993361401</v>
      </c>
      <c r="AE34" s="2">
        <v>18.188514401582999</v>
      </c>
      <c r="AF34" s="2">
        <v>18.745391533428901</v>
      </c>
      <c r="AG34" s="2">
        <v>19.1623164153993</v>
      </c>
      <c r="AH34" s="2">
        <v>19.302193753113901</v>
      </c>
      <c r="AI34" s="2">
        <v>17.967866396317199</v>
      </c>
      <c r="AJ34" s="2">
        <v>19.034005019428001</v>
      </c>
      <c r="AK34" s="2">
        <v>17.3147345049302</v>
      </c>
      <c r="AL34" s="2">
        <v>22.7632666992209</v>
      </c>
      <c r="AM34" s="2">
        <v>16.926866616886802</v>
      </c>
      <c r="AN34" s="2">
        <v>17.573170303668199</v>
      </c>
      <c r="AO34" s="2">
        <v>17.045225790794898</v>
      </c>
      <c r="AP34" s="2">
        <v>14.9904760922741</v>
      </c>
      <c r="AQ34" s="2">
        <v>16.744808873394302</v>
      </c>
      <c r="AR34" s="2">
        <v>16.750200786199802</v>
      </c>
      <c r="AS34" s="2">
        <v>16.974817934527302</v>
      </c>
      <c r="AT34" s="2">
        <v>17.0071897075461</v>
      </c>
      <c r="AU34" s="2">
        <v>17.651855171099299</v>
      </c>
      <c r="AV34" s="2">
        <v>17.253425254007102</v>
      </c>
      <c r="AW34" s="2">
        <v>18.845459692933598</v>
      </c>
      <c r="AX34" s="2">
        <v>20.396264377727</v>
      </c>
      <c r="AY34" s="2">
        <v>17.994766061321599</v>
      </c>
      <c r="AZ34" s="2">
        <v>20.5775388856535</v>
      </c>
      <c r="BA34" s="2">
        <v>19.275152940011498</v>
      </c>
      <c r="BB34" s="2">
        <v>18.310509508859798</v>
      </c>
      <c r="BC34" s="2">
        <v>19.259951524484599</v>
      </c>
      <c r="BD34" s="2">
        <v>19.695907506124399</v>
      </c>
      <c r="BE34" s="2">
        <v>20.887193977360599</v>
      </c>
      <c r="BF34" s="2">
        <v>18.163464735569899</v>
      </c>
      <c r="BG34" s="2">
        <v>18.237422520025</v>
      </c>
      <c r="BH34" s="2">
        <v>18.597890680709899</v>
      </c>
      <c r="BI34" s="2">
        <v>19.463808831961501</v>
      </c>
      <c r="BJ34" s="2">
        <v>21.483540977488701</v>
      </c>
      <c r="BK34" s="2">
        <v>18.831707039443099</v>
      </c>
      <c r="BL34" s="2">
        <v>18.7594266387947</v>
      </c>
      <c r="BM34" s="2">
        <v>17.613824057879398</v>
      </c>
      <c r="BN34" s="2">
        <v>18.4312465354094</v>
      </c>
      <c r="BO34" s="2">
        <v>17.774286697706302</v>
      </c>
      <c r="BP34" s="2">
        <v>17.118797759015902</v>
      </c>
      <c r="BQ34" s="2">
        <v>16.469028814954498</v>
      </c>
      <c r="BR34" s="2">
        <v>16.253366913448001</v>
      </c>
      <c r="BS34" s="2">
        <v>18.8015204582804</v>
      </c>
      <c r="BT34" s="2">
        <v>15.8803099410621</v>
      </c>
      <c r="BU34" s="2">
        <v>18.927387831850201</v>
      </c>
      <c r="BV34" s="2">
        <v>17.610725493839102</v>
      </c>
      <c r="BW34" s="2">
        <v>16.174527468506898</v>
      </c>
      <c r="BX34" s="2">
        <v>17.134021580823902</v>
      </c>
      <c r="BY34" s="2">
        <v>17.0849400310946</v>
      </c>
      <c r="BZ34" s="2">
        <v>17.770321683748399</v>
      </c>
      <c r="CA34" s="2">
        <v>17.151630949952299</v>
      </c>
      <c r="CB34" s="2">
        <v>18.759247319857401</v>
      </c>
      <c r="CC34" s="2">
        <v>17.815875058322099</v>
      </c>
      <c r="CD34" s="2">
        <v>17.741082309021099</v>
      </c>
      <c r="CE34" s="2">
        <v>19.885129622826799</v>
      </c>
      <c r="CF34" s="2">
        <v>19.0136604330018</v>
      </c>
      <c r="CG34" s="2">
        <v>19.063874094234102</v>
      </c>
      <c r="CH34" s="2">
        <v>18.063768731821</v>
      </c>
      <c r="CI34" s="2">
        <v>17.415978032178401</v>
      </c>
      <c r="CJ34" s="2">
        <v>18.2885980238744</v>
      </c>
      <c r="CK34" s="2">
        <v>18.071156995201999</v>
      </c>
      <c r="CL34" s="2">
        <v>18.4727873874997</v>
      </c>
      <c r="CM34" s="2">
        <v>18.4727873874997</v>
      </c>
      <c r="CN34" s="2">
        <v>17.673661994601101</v>
      </c>
      <c r="CO34" s="2">
        <v>18.142551904733899</v>
      </c>
      <c r="CP34" s="2">
        <v>17.8879059109343</v>
      </c>
      <c r="CQ34" s="2">
        <v>19.120768140130298</v>
      </c>
      <c r="CR34" s="2">
        <v>19.076667490710399</v>
      </c>
      <c r="CS34" s="2">
        <v>16.7696038334281</v>
      </c>
      <c r="CT34" s="2">
        <v>19.008476448932001</v>
      </c>
      <c r="CU34" s="2">
        <v>16.869227555889001</v>
      </c>
      <c r="CV34" s="2">
        <v>17.4398083743733</v>
      </c>
      <c r="CW34" s="2">
        <v>17.356030375014999</v>
      </c>
      <c r="CX34" s="2">
        <v>15.6296311922541</v>
      </c>
      <c r="CY34" s="2">
        <v>19.196858153076299</v>
      </c>
      <c r="CZ34" s="2">
        <v>17.911038260330798</v>
      </c>
      <c r="DA34" s="2">
        <v>17.188471210522</v>
      </c>
      <c r="DB34" s="2">
        <v>19.3223045458512</v>
      </c>
      <c r="DC34" s="2">
        <v>19.4968980315296</v>
      </c>
      <c r="DD34" s="2">
        <v>18.306301037421001</v>
      </c>
    </row>
    <row r="35" spans="1:108" x14ac:dyDescent="0.3">
      <c r="A35" s="2" t="s">
        <v>1611</v>
      </c>
      <c r="B35" s="2">
        <v>6.04551813727248</v>
      </c>
      <c r="C35" s="2">
        <v>18.159926803375001</v>
      </c>
      <c r="D35" s="2">
        <v>11.7719940621666</v>
      </c>
      <c r="E35" s="2">
        <v>6.9104994369675499</v>
      </c>
      <c r="F35" s="2">
        <v>4.0119670496013899</v>
      </c>
      <c r="G35" s="2">
        <v>3.9770391500113398</v>
      </c>
      <c r="H35" s="2">
        <v>10.347933507299601</v>
      </c>
      <c r="I35" s="2">
        <v>9.1537649630662994</v>
      </c>
      <c r="J35" s="2">
        <v>11.946042472601601</v>
      </c>
      <c r="K35" s="2">
        <v>5.3852299883464498</v>
      </c>
      <c r="L35" s="2">
        <v>4.7441511284585998</v>
      </c>
      <c r="M35" s="2">
        <v>4.6564342139817301</v>
      </c>
      <c r="N35" s="2">
        <v>6.5595180682153096</v>
      </c>
      <c r="O35" s="2">
        <v>9.7211871950676496</v>
      </c>
      <c r="P35" s="2">
        <v>6.1714589608782902</v>
      </c>
      <c r="Q35" s="2">
        <v>4.2274714448091197</v>
      </c>
      <c r="R35" s="2">
        <v>3.9897860781162602</v>
      </c>
      <c r="S35" s="2">
        <v>4.55194343233957</v>
      </c>
      <c r="T35" s="2">
        <v>11.49541190917</v>
      </c>
      <c r="U35" s="2">
        <v>6.1357493010753501</v>
      </c>
      <c r="V35" s="2">
        <v>5.3802656230867001</v>
      </c>
      <c r="W35" s="2">
        <v>3.8305878481529398</v>
      </c>
      <c r="X35" s="2">
        <v>9.9898257938597208</v>
      </c>
      <c r="Y35" s="2">
        <v>9.9027594974300401E-2</v>
      </c>
      <c r="Z35" s="2">
        <v>11.118398627539399</v>
      </c>
      <c r="AA35" s="2">
        <v>7.8105411594215299</v>
      </c>
      <c r="AB35" s="2">
        <v>15.319881638856</v>
      </c>
      <c r="AC35" s="2">
        <v>17.697275852591101</v>
      </c>
      <c r="AD35" s="2">
        <v>11.9247139227432</v>
      </c>
      <c r="AE35" s="2">
        <v>6.6857899396003004</v>
      </c>
      <c r="AF35" s="2">
        <v>3.5860894345060701</v>
      </c>
      <c r="AG35" s="2">
        <v>1.9585744240671099</v>
      </c>
      <c r="AH35" s="2">
        <v>7.0841425882126403</v>
      </c>
      <c r="AI35" s="2">
        <v>6.1873746224884396</v>
      </c>
      <c r="AJ35" s="2">
        <v>6.4241556903084698</v>
      </c>
      <c r="AK35" s="2">
        <v>6.3057406146991903</v>
      </c>
      <c r="AL35" s="2">
        <v>6.9300989359337404</v>
      </c>
      <c r="AM35" s="2">
        <v>4.7435890405612904</v>
      </c>
      <c r="AN35" s="2">
        <v>6.4576874841403296</v>
      </c>
      <c r="AO35" s="2">
        <v>5.9186408247252302</v>
      </c>
      <c r="AP35" s="2">
        <v>5.6833007576254797</v>
      </c>
      <c r="AQ35" s="2">
        <v>6.2689895228714301</v>
      </c>
      <c r="AR35" s="2">
        <v>6.4503933980752697</v>
      </c>
      <c r="AS35" s="2">
        <v>6.32899482280685</v>
      </c>
      <c r="AT35" s="2">
        <v>6.1891896786402896</v>
      </c>
      <c r="AU35" s="2">
        <v>6.2257882758984699</v>
      </c>
      <c r="AV35" s="2">
        <v>3.9689885406586098</v>
      </c>
      <c r="AW35" s="2">
        <v>0.37140413801404498</v>
      </c>
      <c r="AX35" s="2">
        <v>3.72410047527833</v>
      </c>
      <c r="AY35" s="2">
        <v>0.35540467642127399</v>
      </c>
      <c r="AZ35" s="2">
        <v>10.278124344943</v>
      </c>
      <c r="BA35" s="2">
        <v>11.1258281002366</v>
      </c>
      <c r="BB35" s="2">
        <v>11.3950925480269</v>
      </c>
      <c r="BC35" s="2">
        <v>0.17933440945758999</v>
      </c>
      <c r="BD35" s="2">
        <v>4.2918705793994096</v>
      </c>
      <c r="BE35" s="2">
        <v>1.5816900984858999</v>
      </c>
      <c r="BF35" s="2">
        <v>1.64781710858018</v>
      </c>
      <c r="BG35" s="2">
        <v>2.6852262866585699</v>
      </c>
      <c r="BH35" s="2">
        <v>0.26532350127243698</v>
      </c>
      <c r="BI35" s="2">
        <v>1.3481692022410701</v>
      </c>
      <c r="BJ35" s="2">
        <v>0.74484526741746404</v>
      </c>
      <c r="BK35" s="2">
        <v>0.35250058648252802</v>
      </c>
      <c r="BL35" s="2">
        <v>2.1243686956098902</v>
      </c>
      <c r="BM35" s="2">
        <v>2.28796574292616</v>
      </c>
      <c r="BN35" s="2">
        <v>0.63637478326284203</v>
      </c>
      <c r="BO35" s="2">
        <v>3.5963242944317999</v>
      </c>
      <c r="BP35" s="2">
        <v>4.5083153833943399</v>
      </c>
      <c r="BQ35" s="2">
        <v>4.3847710501775703</v>
      </c>
      <c r="BR35" s="2">
        <v>4.5064883979532002</v>
      </c>
      <c r="BS35" s="2">
        <v>4.3479989612469101</v>
      </c>
      <c r="BT35" s="2">
        <v>3.8474276390757298</v>
      </c>
      <c r="BU35" s="2">
        <v>4.2205649112077497</v>
      </c>
      <c r="BV35" s="2">
        <v>1.8827300868147701</v>
      </c>
      <c r="BW35" s="2">
        <v>4.1801684180742402</v>
      </c>
      <c r="BX35" s="2">
        <v>4.0119616594421696</v>
      </c>
      <c r="BY35" s="2">
        <v>3.5974276035568198</v>
      </c>
      <c r="BZ35" s="2">
        <v>3.5970405801060101</v>
      </c>
      <c r="CA35" s="2">
        <v>3.4364966565007502</v>
      </c>
      <c r="CB35" s="2">
        <v>3.7322898528431798</v>
      </c>
      <c r="CC35" s="2">
        <v>3.9527068453420902</v>
      </c>
      <c r="CD35" s="2">
        <v>4.2624897842526304</v>
      </c>
      <c r="CE35" s="2">
        <v>3.7902893860864899</v>
      </c>
      <c r="CF35" s="2">
        <v>3.8309871185569899</v>
      </c>
      <c r="CG35" s="2">
        <v>3.8021631235380302</v>
      </c>
      <c r="CH35" s="2">
        <v>3.03708335143493</v>
      </c>
      <c r="CI35" s="2">
        <v>5.5224805369453902</v>
      </c>
      <c r="CJ35" s="2">
        <v>1.8378165301212701</v>
      </c>
      <c r="CK35" s="2">
        <v>4.8667535276104603</v>
      </c>
      <c r="CL35" s="2">
        <v>4.1424645854267803</v>
      </c>
      <c r="CM35" s="2">
        <v>4.1424645854267803</v>
      </c>
      <c r="CN35" s="2">
        <v>2.9019300997192299</v>
      </c>
      <c r="CO35" s="2">
        <v>2.6472971518241102</v>
      </c>
      <c r="CP35" s="2">
        <v>3.5201391511190399</v>
      </c>
      <c r="CQ35" s="2">
        <v>3.58080880281755</v>
      </c>
      <c r="CR35" s="2">
        <v>3.2463224621369302</v>
      </c>
      <c r="CS35" s="2">
        <v>3.61888597306366</v>
      </c>
      <c r="CT35" s="2">
        <v>3.5984394741252199</v>
      </c>
      <c r="CU35" s="2">
        <v>4.3666961208308104</v>
      </c>
      <c r="CV35" s="2">
        <v>3.05522252686379</v>
      </c>
      <c r="CW35" s="2">
        <v>3.3038472542255901</v>
      </c>
      <c r="CX35" s="2">
        <v>8.0743650656105803</v>
      </c>
      <c r="CY35" s="2">
        <v>4.8302411375604599</v>
      </c>
      <c r="CZ35" s="2">
        <v>8.3009097602348607</v>
      </c>
      <c r="DA35" s="2">
        <v>4.8269519735683497</v>
      </c>
      <c r="DB35" s="2">
        <v>3.3797777838607601</v>
      </c>
      <c r="DC35" s="2">
        <v>7.5729438412719799E-2</v>
      </c>
      <c r="DD35" s="2">
        <v>0.62585897240435595</v>
      </c>
    </row>
    <row r="36" spans="1:108" x14ac:dyDescent="0.3">
      <c r="A36" s="2" t="s">
        <v>1610</v>
      </c>
      <c r="B36" s="2">
        <v>4.4230058700696802</v>
      </c>
      <c r="C36" s="2">
        <v>18.236926027296001</v>
      </c>
      <c r="D36" s="2">
        <v>11.6357573015675</v>
      </c>
      <c r="E36" s="2">
        <v>5.4658362690876796</v>
      </c>
      <c r="F36" s="2">
        <v>1.0067001981972501</v>
      </c>
      <c r="G36" s="2">
        <v>1.0735480678806899</v>
      </c>
      <c r="H36" s="2">
        <v>10.482221456851001</v>
      </c>
      <c r="I36" s="2">
        <v>10.389879481289</v>
      </c>
      <c r="J36" s="2">
        <v>12.2567418406333</v>
      </c>
      <c r="K36" s="2">
        <v>3.0747310586508401</v>
      </c>
      <c r="L36" s="2">
        <v>2.62903161351452</v>
      </c>
      <c r="M36" s="2">
        <v>2.8569697486715402</v>
      </c>
      <c r="N36" s="2">
        <v>4.6220674286403503</v>
      </c>
      <c r="O36" s="2">
        <v>9.2990804333513495</v>
      </c>
      <c r="P36" s="2">
        <v>4.9024219892869301</v>
      </c>
      <c r="Q36" s="2">
        <v>1.0089820209295799</v>
      </c>
      <c r="R36" s="2">
        <v>1.0184502584806701</v>
      </c>
      <c r="S36" s="2">
        <v>1.92417625452448</v>
      </c>
      <c r="T36" s="2">
        <v>11.7765536490695</v>
      </c>
      <c r="U36" s="2">
        <v>5.0798368149618804</v>
      </c>
      <c r="V36" s="2">
        <v>3.4730226161687701</v>
      </c>
      <c r="W36" s="2">
        <v>1.0695531659794799</v>
      </c>
      <c r="X36" s="2">
        <v>10.5577889919039</v>
      </c>
      <c r="Y36" s="2">
        <v>3.7742430440200598</v>
      </c>
      <c r="Z36" s="2">
        <v>12.320752192625701</v>
      </c>
      <c r="AA36" s="2">
        <v>6.27641910069649</v>
      </c>
      <c r="AB36" s="2">
        <v>14.245934647613</v>
      </c>
      <c r="AC36" s="2">
        <v>17.447506488653399</v>
      </c>
      <c r="AD36" s="2">
        <v>11.906023990804499</v>
      </c>
      <c r="AE36" s="2">
        <v>5.2275455277569201</v>
      </c>
      <c r="AF36" s="2">
        <v>3.0991321986744702</v>
      </c>
      <c r="AG36" s="2">
        <v>2.47801689671754</v>
      </c>
      <c r="AH36" s="2">
        <v>6.0490295296533798</v>
      </c>
      <c r="AI36" s="2">
        <v>4.44156692211335</v>
      </c>
      <c r="AJ36" s="2">
        <v>5.7598588375512199</v>
      </c>
      <c r="AK36" s="2">
        <v>4.62936957674453</v>
      </c>
      <c r="AL36" s="2">
        <v>5.3181633995108699</v>
      </c>
      <c r="AM36" s="2">
        <v>4.6167321085291704</v>
      </c>
      <c r="AN36" s="2">
        <v>4.51888092574755</v>
      </c>
      <c r="AO36" s="2">
        <v>3.7531083635561902</v>
      </c>
      <c r="AP36" s="2">
        <v>3.9022382959956299</v>
      </c>
      <c r="AQ36" s="2">
        <v>4.5352483008558702</v>
      </c>
      <c r="AR36" s="2">
        <v>4.5367774679072204</v>
      </c>
      <c r="AS36" s="2">
        <v>4.5903064154030604</v>
      </c>
      <c r="AT36" s="2">
        <v>4.7415519292766399</v>
      </c>
      <c r="AU36" s="2">
        <v>4.5398582050641396</v>
      </c>
      <c r="AV36" s="2">
        <v>1.1527048398408299</v>
      </c>
      <c r="AW36" s="2">
        <v>3.9846275808917002</v>
      </c>
      <c r="AX36" s="2">
        <v>6.15400208127258</v>
      </c>
      <c r="AY36" s="2">
        <v>3.3286534875052798</v>
      </c>
      <c r="AZ36" s="2">
        <v>10.6743254255918</v>
      </c>
      <c r="BA36" s="2">
        <v>10.3685024198624</v>
      </c>
      <c r="BB36" s="2">
        <v>10.795761490085701</v>
      </c>
      <c r="BC36" s="2">
        <v>3.5760469355610902</v>
      </c>
      <c r="BD36" s="2">
        <v>3.3968317872923399</v>
      </c>
      <c r="BE36" s="2">
        <v>2.7023805601075601</v>
      </c>
      <c r="BF36" s="2">
        <v>2.55148173172508</v>
      </c>
      <c r="BG36" s="2">
        <v>3.20734303231756</v>
      </c>
      <c r="BH36" s="2">
        <v>3.40110757458649</v>
      </c>
      <c r="BI36" s="2">
        <v>3.39492698203071</v>
      </c>
      <c r="BJ36" s="2">
        <v>2.8612908391815002</v>
      </c>
      <c r="BK36" s="2">
        <v>3.11032695191534</v>
      </c>
      <c r="BL36" s="2">
        <v>4.9604376423301098</v>
      </c>
      <c r="BM36" s="2">
        <v>5.5642282289075604</v>
      </c>
      <c r="BN36" s="2">
        <v>3.2526612476945198</v>
      </c>
      <c r="BO36" s="2">
        <v>1.99407207454723</v>
      </c>
      <c r="BP36" s="2">
        <v>3.21492971516526</v>
      </c>
      <c r="BQ36" s="2">
        <v>2.6006670911908301</v>
      </c>
      <c r="BR36" s="2">
        <v>3.4246701892077001</v>
      </c>
      <c r="BS36" s="2">
        <v>2.6496455387792701</v>
      </c>
      <c r="BT36" s="2">
        <v>1.2454959852271601</v>
      </c>
      <c r="BU36" s="2">
        <v>2.32204422924928</v>
      </c>
      <c r="BV36" s="2">
        <v>3.0582695931579198</v>
      </c>
      <c r="BW36" s="2">
        <v>1.45191024168782</v>
      </c>
      <c r="BX36" s="2">
        <v>2.96616044077278</v>
      </c>
      <c r="BY36" s="2">
        <v>1.14611927687544</v>
      </c>
      <c r="BZ36" s="2">
        <v>0.61866729699594403</v>
      </c>
      <c r="CA36" s="2">
        <v>0.69427411022166896</v>
      </c>
      <c r="CB36" s="2">
        <v>1.3998459875300699</v>
      </c>
      <c r="CC36" s="2">
        <v>1.6439873059486201</v>
      </c>
      <c r="CD36" s="2">
        <v>1.8944236941788499</v>
      </c>
      <c r="CE36" s="2">
        <v>1.5125623298025299</v>
      </c>
      <c r="CF36" s="2">
        <v>1.0298297479529499</v>
      </c>
      <c r="CG36" s="2">
        <v>1.64024511346837</v>
      </c>
      <c r="CH36" s="2">
        <v>1.2772474639575699</v>
      </c>
      <c r="CI36" s="2">
        <v>3.2535628617437</v>
      </c>
      <c r="CJ36" s="2">
        <v>3.66632384890681</v>
      </c>
      <c r="CK36" s="2">
        <v>2.0508967380537499</v>
      </c>
      <c r="CL36" s="2">
        <v>2.3275647779449802</v>
      </c>
      <c r="CM36" s="2">
        <v>2.3275647779449802</v>
      </c>
      <c r="CN36" s="2">
        <v>2.5985250407509999</v>
      </c>
      <c r="CO36" s="2">
        <v>1.78315247823653</v>
      </c>
      <c r="CP36" s="2">
        <v>1.2561991768721099</v>
      </c>
      <c r="CQ36" s="2">
        <v>0.86987540588591294</v>
      </c>
      <c r="CR36" s="2">
        <v>1.4964437667938799</v>
      </c>
      <c r="CS36" s="2">
        <v>2.7654020142660101</v>
      </c>
      <c r="CT36" s="2">
        <v>2.1450971982996498</v>
      </c>
      <c r="CU36" s="2">
        <v>2.0704799445357498</v>
      </c>
      <c r="CV36" s="2">
        <v>2.0522266726364502</v>
      </c>
      <c r="CW36" s="2">
        <v>2.1369811180783498</v>
      </c>
      <c r="CX36" s="2">
        <v>5.3744324474860301</v>
      </c>
      <c r="CY36" s="2">
        <v>7.4060928541411402</v>
      </c>
      <c r="CZ36" s="2">
        <v>9.8642460652667605</v>
      </c>
      <c r="DA36" s="2">
        <v>1.9095229434785601</v>
      </c>
      <c r="DB36" s="2">
        <v>5.9420698361997504</v>
      </c>
      <c r="DC36" s="2">
        <v>3.64073600910204</v>
      </c>
      <c r="DD36" s="2">
        <v>3.8925768091803601</v>
      </c>
    </row>
    <row r="37" spans="1:108" x14ac:dyDescent="0.3">
      <c r="A37" s="2" t="s">
        <v>1609</v>
      </c>
      <c r="B37" s="2">
        <v>4.3495514569981104</v>
      </c>
      <c r="C37" s="2">
        <v>18.1203986022905</v>
      </c>
      <c r="D37" s="2">
        <v>11.499611944052299</v>
      </c>
      <c r="E37" s="2">
        <v>5.0685259953455297</v>
      </c>
      <c r="F37" s="2">
        <v>0.67371701718785304</v>
      </c>
      <c r="G37" s="2">
        <v>0.601284861723968</v>
      </c>
      <c r="H37" s="2">
        <v>10.4217355963544</v>
      </c>
      <c r="I37" s="2">
        <v>10.563338678622999</v>
      </c>
      <c r="J37" s="2">
        <v>12.433569531644601</v>
      </c>
      <c r="K37" s="2">
        <v>3.02173091548838</v>
      </c>
      <c r="L37" s="2">
        <v>2.6386472332095701</v>
      </c>
      <c r="M37" s="2">
        <v>2.95381042887495</v>
      </c>
      <c r="N37" s="2">
        <v>4.7266378969017699</v>
      </c>
      <c r="O37" s="2">
        <v>9.3194435015360906</v>
      </c>
      <c r="P37" s="2">
        <v>4.8373238009290898</v>
      </c>
      <c r="Q37" s="2">
        <v>0.78108782706527202</v>
      </c>
      <c r="R37" s="2">
        <v>0.70456334533973197</v>
      </c>
      <c r="S37" s="2">
        <v>1.5547862254284599</v>
      </c>
      <c r="T37" s="2">
        <v>11.726686484187701</v>
      </c>
      <c r="U37" s="2">
        <v>4.76185884750016</v>
      </c>
      <c r="V37" s="2">
        <v>3.0090100949702898</v>
      </c>
      <c r="W37" s="2">
        <v>0.49009329403989599</v>
      </c>
      <c r="X37" s="2">
        <v>10.4260017066616</v>
      </c>
      <c r="Y37" s="2">
        <v>4.1361097664399997</v>
      </c>
      <c r="Z37" s="2">
        <v>12.498034461583</v>
      </c>
      <c r="AA37" s="2">
        <v>6.2635807998859798</v>
      </c>
      <c r="AB37" s="2">
        <v>14.1515274910938</v>
      </c>
      <c r="AC37" s="2">
        <v>17.929554444820301</v>
      </c>
      <c r="AD37" s="2">
        <v>11.731646967363799</v>
      </c>
      <c r="AE37" s="2">
        <v>5.07164295474157</v>
      </c>
      <c r="AF37" s="2">
        <v>3.6245735061090101</v>
      </c>
      <c r="AG37" s="2">
        <v>2.5499861970588502</v>
      </c>
      <c r="AH37" s="2">
        <v>6.1838451200645199</v>
      </c>
      <c r="AI37" s="2">
        <v>4.2243699093946798</v>
      </c>
      <c r="AJ37" s="2">
        <v>5.7799890744781504</v>
      </c>
      <c r="AK37" s="2">
        <v>4.4637984233089698</v>
      </c>
      <c r="AL37" s="2">
        <v>5.3474880167059498</v>
      </c>
      <c r="AM37" s="2">
        <v>4.6613079176375702</v>
      </c>
      <c r="AN37" s="2">
        <v>4.5758513399404599</v>
      </c>
      <c r="AO37" s="2">
        <v>4.32455707450469</v>
      </c>
      <c r="AP37" s="2">
        <v>3.8706417100594401</v>
      </c>
      <c r="AQ37" s="2">
        <v>4.6810690730263298</v>
      </c>
      <c r="AR37" s="2">
        <v>4.5271774629707497</v>
      </c>
      <c r="AS37" s="2">
        <v>4.6604918997796503</v>
      </c>
      <c r="AT37" s="2">
        <v>4.7608950295877897</v>
      </c>
      <c r="AU37" s="2">
        <v>4.6301481318203503</v>
      </c>
      <c r="AV37" s="2">
        <v>1.2041030663963599</v>
      </c>
      <c r="AW37" s="2">
        <v>4.2327780170139899</v>
      </c>
      <c r="AX37" s="2">
        <v>6.2183424659505402</v>
      </c>
      <c r="AY37" s="2">
        <v>3.4260120384060802</v>
      </c>
      <c r="AZ37" s="2">
        <v>10.6145263090739</v>
      </c>
      <c r="BA37" s="2">
        <v>10.246989629488899</v>
      </c>
      <c r="BB37" s="2">
        <v>10.625432917061</v>
      </c>
      <c r="BC37" s="2">
        <v>3.7822110936878999</v>
      </c>
      <c r="BD37" s="2">
        <v>3.6469708024481902</v>
      </c>
      <c r="BE37" s="2">
        <v>2.80276560690774</v>
      </c>
      <c r="BF37" s="2">
        <v>2.6083615000856901</v>
      </c>
      <c r="BG37" s="2">
        <v>3.4341423320303202</v>
      </c>
      <c r="BH37" s="2">
        <v>3.7760201789058998</v>
      </c>
      <c r="BI37" s="2">
        <v>3.6269492214609</v>
      </c>
      <c r="BJ37" s="2">
        <v>3.2165401397542599</v>
      </c>
      <c r="BK37" s="2">
        <v>3.20968625377186</v>
      </c>
      <c r="BL37" s="2">
        <v>5.1119222361873904</v>
      </c>
      <c r="BM37" s="2">
        <v>5.6113992043948899</v>
      </c>
      <c r="BN37" s="2">
        <v>3.43692070195182</v>
      </c>
      <c r="BO37" s="2">
        <v>0.85973565419292297</v>
      </c>
      <c r="BP37" s="2">
        <v>3.6211839965233201</v>
      </c>
      <c r="BQ37" s="2">
        <v>2.9765242005060801</v>
      </c>
      <c r="BR37" s="2">
        <v>3.6184434167420498</v>
      </c>
      <c r="BS37" s="2">
        <v>3.0904093628320899</v>
      </c>
      <c r="BT37" s="2">
        <v>0.56587775265525497</v>
      </c>
      <c r="BU37" s="2">
        <v>2.2547061369820698</v>
      </c>
      <c r="BV37" s="2">
        <v>3.4954054100660699</v>
      </c>
      <c r="BW37" s="2">
        <v>0.24962296840682499</v>
      </c>
      <c r="BX37" s="2">
        <v>3.43049213426759</v>
      </c>
      <c r="BY37" s="2">
        <v>0.37673496162855402</v>
      </c>
      <c r="BZ37" s="2">
        <v>0.83152151950720299</v>
      </c>
      <c r="CA37" s="2">
        <v>0.71600217262092403</v>
      </c>
      <c r="CB37" s="2">
        <v>0.37221646925469698</v>
      </c>
      <c r="CC37" s="2">
        <v>0.40034342254608701</v>
      </c>
      <c r="CD37" s="2">
        <v>0.86538719824793997</v>
      </c>
      <c r="CE37" s="2">
        <v>2.12768102399595</v>
      </c>
      <c r="CF37" s="2">
        <v>0.50504476981323398</v>
      </c>
      <c r="CG37" s="2">
        <v>1.7799860294743499</v>
      </c>
      <c r="CH37" s="2">
        <v>0.694180866319281</v>
      </c>
      <c r="CI37" s="2">
        <v>3.20936246539797</v>
      </c>
      <c r="CJ37" s="2">
        <v>3.8019576311895298</v>
      </c>
      <c r="CK37" s="2">
        <v>2.2590797824635902</v>
      </c>
      <c r="CL37" s="2">
        <v>2.3258797111573202</v>
      </c>
      <c r="CM37" s="2">
        <v>2.3258797111573202</v>
      </c>
      <c r="CN37" s="2">
        <v>2.7847648355168202</v>
      </c>
      <c r="CO37" s="2">
        <v>1.1967034087544099</v>
      </c>
      <c r="CP37" s="2">
        <v>1.23385244668063</v>
      </c>
      <c r="CQ37" s="2">
        <v>1.68420746550318</v>
      </c>
      <c r="CR37" s="2">
        <v>1.9269438214535</v>
      </c>
      <c r="CS37" s="2">
        <v>3.0477150968654598</v>
      </c>
      <c r="CT37" s="2">
        <v>2.2526674208842401</v>
      </c>
      <c r="CU37" s="2">
        <v>1.7781013695010901</v>
      </c>
      <c r="CV37" s="2">
        <v>1.3036934913117899</v>
      </c>
      <c r="CW37" s="2">
        <v>1.58285744725428</v>
      </c>
      <c r="CX37" s="2">
        <v>5.1906252571917904</v>
      </c>
      <c r="CY37" s="2">
        <v>7.5846987581174998</v>
      </c>
      <c r="CZ37" s="2">
        <v>9.9687661246127899</v>
      </c>
      <c r="DA37" s="2">
        <v>2.15105773897145</v>
      </c>
      <c r="DB37" s="2">
        <v>6.1262156938146202</v>
      </c>
      <c r="DC37" s="2">
        <v>4.1101071506956703</v>
      </c>
      <c r="DD37" s="2">
        <v>4.2879813159218001</v>
      </c>
    </row>
    <row r="38" spans="1:108" x14ac:dyDescent="0.3">
      <c r="A38" s="2" t="s">
        <v>1608</v>
      </c>
      <c r="B38" s="2">
        <v>4.6144052741897301</v>
      </c>
      <c r="C38" s="2">
        <v>18.220584237439901</v>
      </c>
      <c r="D38" s="2">
        <v>11.624395026158901</v>
      </c>
      <c r="E38" s="2">
        <v>5.7025715878947301</v>
      </c>
      <c r="F38" s="2">
        <v>1.48868733159197</v>
      </c>
      <c r="G38" s="2">
        <v>1.5284908341324801</v>
      </c>
      <c r="H38" s="2">
        <v>10.524386439412</v>
      </c>
      <c r="I38" s="2">
        <v>10.3695444372919</v>
      </c>
      <c r="J38" s="2">
        <v>12.2052813013948</v>
      </c>
      <c r="K38" s="2">
        <v>3.2439730461330298</v>
      </c>
      <c r="L38" s="2">
        <v>2.7210621474978001</v>
      </c>
      <c r="M38" s="2">
        <v>2.95144098900471</v>
      </c>
      <c r="N38" s="2">
        <v>4.6325822106836103</v>
      </c>
      <c r="O38" s="2">
        <v>9.3572411789173007</v>
      </c>
      <c r="P38" s="2">
        <v>5.1523917932099197</v>
      </c>
      <c r="Q38" s="2">
        <v>1.46426305120099</v>
      </c>
      <c r="R38" s="2">
        <v>1.48995895419588</v>
      </c>
      <c r="S38" s="2">
        <v>2.3244067823936998</v>
      </c>
      <c r="T38" s="2">
        <v>11.7586867052299</v>
      </c>
      <c r="U38" s="2">
        <v>5.3465371349847697</v>
      </c>
      <c r="V38" s="2">
        <v>3.8463079642284201</v>
      </c>
      <c r="W38" s="2">
        <v>1.5296715699293699</v>
      </c>
      <c r="X38" s="2">
        <v>10.6180789161499</v>
      </c>
      <c r="Y38" s="2">
        <v>3.68246968146997</v>
      </c>
      <c r="Z38" s="2">
        <v>12.278043751199499</v>
      </c>
      <c r="AA38" s="2">
        <v>6.3192242221203099</v>
      </c>
      <c r="AB38" s="2">
        <v>14.3975352276682</v>
      </c>
      <c r="AC38" s="2">
        <v>17.2609921255651</v>
      </c>
      <c r="AD38" s="2">
        <v>11.9844442636493</v>
      </c>
      <c r="AE38" s="2">
        <v>5.3564391886992899</v>
      </c>
      <c r="AF38" s="2">
        <v>3.0342167251076599</v>
      </c>
      <c r="AG38" s="2">
        <v>2.5346037226486602</v>
      </c>
      <c r="AH38" s="2">
        <v>6.14636523365313</v>
      </c>
      <c r="AI38" s="2">
        <v>4.5133053500970197</v>
      </c>
      <c r="AJ38" s="2">
        <v>5.7410062166143696</v>
      </c>
      <c r="AK38" s="2">
        <v>4.6654202741064896</v>
      </c>
      <c r="AL38" s="2">
        <v>5.3274610047277298</v>
      </c>
      <c r="AM38" s="2">
        <v>4.6695211151656899</v>
      </c>
      <c r="AN38" s="2">
        <v>4.6511914237818104</v>
      </c>
      <c r="AO38" s="2">
        <v>3.7369462076603099</v>
      </c>
      <c r="AP38" s="2">
        <v>3.9873944803670698</v>
      </c>
      <c r="AQ38" s="2">
        <v>4.5642202026341101</v>
      </c>
      <c r="AR38" s="2">
        <v>4.5776447505772397</v>
      </c>
      <c r="AS38" s="2">
        <v>4.6094288943093504</v>
      </c>
      <c r="AT38" s="2">
        <v>4.7862570733029397</v>
      </c>
      <c r="AU38" s="2">
        <v>4.60475407749749</v>
      </c>
      <c r="AV38" s="2">
        <v>1.46876760185887</v>
      </c>
      <c r="AW38" s="2">
        <v>3.8224533724819598</v>
      </c>
      <c r="AX38" s="2">
        <v>6.10844239866565</v>
      </c>
      <c r="AY38" s="2">
        <v>3.1799820238158598</v>
      </c>
      <c r="AZ38" s="2">
        <v>10.697203474711801</v>
      </c>
      <c r="BA38" s="2">
        <v>10.492214266031</v>
      </c>
      <c r="BB38" s="2">
        <v>10.827277582096899</v>
      </c>
      <c r="BC38" s="2">
        <v>3.4267063650135698</v>
      </c>
      <c r="BD38" s="2">
        <v>3.3848072301701699</v>
      </c>
      <c r="BE38" s="2">
        <v>2.62204922633514</v>
      </c>
      <c r="BF38" s="2">
        <v>2.6350914758955701</v>
      </c>
      <c r="BG38" s="2">
        <v>3.1537845351625098</v>
      </c>
      <c r="BH38" s="2">
        <v>3.36397289093631</v>
      </c>
      <c r="BI38" s="2">
        <v>3.1408651660048301</v>
      </c>
      <c r="BJ38" s="2">
        <v>2.7490716147085301</v>
      </c>
      <c r="BK38" s="2">
        <v>2.9385055406098002</v>
      </c>
      <c r="BL38" s="2">
        <v>4.9407636243980502</v>
      </c>
      <c r="BM38" s="2">
        <v>5.5641555015386004</v>
      </c>
      <c r="BN38" s="2">
        <v>3.0659210635135201</v>
      </c>
      <c r="BO38" s="2">
        <v>2.4425393563133002</v>
      </c>
      <c r="BP38" s="2">
        <v>3.1443534914303002</v>
      </c>
      <c r="BQ38" s="2">
        <v>2.6228053159378</v>
      </c>
      <c r="BR38" s="2">
        <v>3.4075394351040802</v>
      </c>
      <c r="BS38" s="2">
        <v>2.5886395741475998</v>
      </c>
      <c r="BT38" s="2">
        <v>1.66986740936962</v>
      </c>
      <c r="BU38" s="2">
        <v>2.5223439750838001</v>
      </c>
      <c r="BV38" s="2">
        <v>2.9153937921853501</v>
      </c>
      <c r="BW38" s="2">
        <v>1.88265390988763</v>
      </c>
      <c r="BX38" s="2">
        <v>2.90486479256491</v>
      </c>
      <c r="BY38" s="2">
        <v>1.6442058304268601</v>
      </c>
      <c r="BZ38" s="2">
        <v>1.13191585537382</v>
      </c>
      <c r="CA38" s="2">
        <v>1.2092749156247</v>
      </c>
      <c r="CB38" s="2">
        <v>1.8073358587253301</v>
      </c>
      <c r="CC38" s="2">
        <v>2.1057960734700698</v>
      </c>
      <c r="CD38" s="2">
        <v>2.3051196051488598</v>
      </c>
      <c r="CE38" s="2">
        <v>1.69493234461603</v>
      </c>
      <c r="CF38" s="2">
        <v>1.5037893075523101</v>
      </c>
      <c r="CG38" s="2">
        <v>1.87930411693944</v>
      </c>
      <c r="CH38" s="2">
        <v>1.6136040375779599</v>
      </c>
      <c r="CI38" s="2">
        <v>3.50211676909707</v>
      </c>
      <c r="CJ38" s="2">
        <v>3.57798008008261</v>
      </c>
      <c r="CK38" s="2">
        <v>2.2301341676662898</v>
      </c>
      <c r="CL38" s="2">
        <v>2.4712987987284301</v>
      </c>
      <c r="CM38" s="2">
        <v>2.4712987987284301</v>
      </c>
      <c r="CN38" s="2">
        <v>2.6129740162166</v>
      </c>
      <c r="CO38" s="2">
        <v>1.9923638900332501</v>
      </c>
      <c r="CP38" s="2">
        <v>1.52106699286944</v>
      </c>
      <c r="CQ38" s="2">
        <v>1.1285172557697201</v>
      </c>
      <c r="CR38" s="2">
        <v>1.6557411290695501</v>
      </c>
      <c r="CS38" s="2">
        <v>2.6692288435807701</v>
      </c>
      <c r="CT38" s="2">
        <v>2.2353371241902802</v>
      </c>
      <c r="CU38" s="2">
        <v>2.35455469417687</v>
      </c>
      <c r="CV38" s="2">
        <v>2.3484001719225498</v>
      </c>
      <c r="CW38" s="2">
        <v>2.3542478303491601</v>
      </c>
      <c r="CX38" s="2">
        <v>5.7661753843475303</v>
      </c>
      <c r="CY38" s="2">
        <v>7.3265405417050902</v>
      </c>
      <c r="CZ38" s="2">
        <v>9.8234130267285895</v>
      </c>
      <c r="DA38" s="2">
        <v>2.2271148506710698</v>
      </c>
      <c r="DB38" s="2">
        <v>5.94760519322171</v>
      </c>
      <c r="DC38" s="2">
        <v>3.3599177332066099</v>
      </c>
      <c r="DD38" s="2">
        <v>3.7447774442916</v>
      </c>
    </row>
    <row r="39" spans="1:108" x14ac:dyDescent="0.3">
      <c r="A39" s="2" t="s">
        <v>1607</v>
      </c>
      <c r="B39" s="2">
        <v>25.698538530209799</v>
      </c>
      <c r="C39" s="2">
        <v>29.009562744223398</v>
      </c>
      <c r="D39" s="2">
        <v>23.941234571594201</v>
      </c>
      <c r="E39" s="2">
        <v>27.200201018399198</v>
      </c>
      <c r="F39" s="2">
        <v>26.742658939392399</v>
      </c>
      <c r="G39" s="2">
        <v>28.435882104792501</v>
      </c>
      <c r="H39" s="2">
        <v>29.798519483972001</v>
      </c>
      <c r="I39" s="2">
        <v>25.915690198425899</v>
      </c>
      <c r="J39" s="2">
        <v>21.8486576234369</v>
      </c>
      <c r="K39" s="2">
        <v>31.689028504025899</v>
      </c>
      <c r="L39" s="2">
        <v>24.849973000598901</v>
      </c>
      <c r="M39" s="2">
        <v>26.615761434369301</v>
      </c>
      <c r="N39" s="2">
        <v>37.964897774551503</v>
      </c>
      <c r="O39" s="2">
        <v>26.484606157849601</v>
      </c>
      <c r="P39" s="2">
        <v>33.064904023368399</v>
      </c>
      <c r="Q39" s="2">
        <v>28.780149021245801</v>
      </c>
      <c r="R39" s="2">
        <v>23.727140255558901</v>
      </c>
      <c r="S39" s="2">
        <v>25.9443689999454</v>
      </c>
      <c r="T39" s="2">
        <v>24.420554159944899</v>
      </c>
      <c r="U39" s="2">
        <v>34.038446697477902</v>
      </c>
      <c r="V39" s="2">
        <v>27.1694815109426</v>
      </c>
      <c r="W39" s="2">
        <v>29.5155908246557</v>
      </c>
      <c r="X39" s="2">
        <v>25.546395482334599</v>
      </c>
      <c r="Y39" s="2">
        <v>29.4666045922827</v>
      </c>
      <c r="Z39" s="2">
        <v>21.3896713253461</v>
      </c>
      <c r="AA39" s="2">
        <v>22.251159664538399</v>
      </c>
      <c r="AB39" s="2">
        <v>23.1531822107127</v>
      </c>
      <c r="AC39" s="2">
        <v>29.161942928507798</v>
      </c>
      <c r="AD39" s="2">
        <v>42.530044514421697</v>
      </c>
      <c r="AE39" s="2">
        <v>18.5804691820009</v>
      </c>
      <c r="AF39" s="2">
        <v>27.899631213227401</v>
      </c>
      <c r="AG39" s="2">
        <v>37.995937456398998</v>
      </c>
      <c r="AH39" s="2">
        <v>27.630710756686799</v>
      </c>
      <c r="AI39" s="2">
        <v>25.060691014269999</v>
      </c>
      <c r="AJ39" s="2">
        <v>27.537678282913401</v>
      </c>
      <c r="AK39" s="2">
        <v>32.925066325231903</v>
      </c>
      <c r="AL39" s="2">
        <v>28.795603158186701</v>
      </c>
      <c r="AM39" s="2">
        <v>27.905925846393899</v>
      </c>
      <c r="AN39" s="2">
        <v>33.001889247981502</v>
      </c>
      <c r="AO39" s="2">
        <v>21.290815683284499</v>
      </c>
      <c r="AP39" s="2">
        <v>19.130786965482901</v>
      </c>
      <c r="AQ39" s="2">
        <v>27.1103835875405</v>
      </c>
      <c r="AR39" s="2">
        <v>34.714708706511502</v>
      </c>
      <c r="AS39" s="2">
        <v>33.335287539944197</v>
      </c>
      <c r="AT39" s="2">
        <v>20.895828931707499</v>
      </c>
      <c r="AU39" s="2">
        <v>24.3105800984324</v>
      </c>
      <c r="AV39" s="2">
        <v>24.829068651260599</v>
      </c>
      <c r="AW39" s="2">
        <v>24.718861856778599</v>
      </c>
      <c r="AX39" s="2">
        <v>27.6193816048714</v>
      </c>
      <c r="AY39" s="2">
        <v>25.2806751713665</v>
      </c>
      <c r="AZ39" s="2">
        <v>35.741720792724401</v>
      </c>
      <c r="BA39" s="2">
        <v>29.309327018606599</v>
      </c>
      <c r="BB39" s="2">
        <v>31.444953977755201</v>
      </c>
      <c r="BC39" s="2">
        <v>32.158394102236599</v>
      </c>
      <c r="BD39" s="2">
        <v>32.171601982178103</v>
      </c>
      <c r="BE39" s="2">
        <v>31.129608598540202</v>
      </c>
      <c r="BF39" s="2">
        <v>24.562783340122301</v>
      </c>
      <c r="BG39" s="2">
        <v>24.701824013372399</v>
      </c>
      <c r="BH39" s="2">
        <v>19.279217821689201</v>
      </c>
      <c r="BI39" s="2">
        <v>15.897148157360499</v>
      </c>
      <c r="BJ39" s="2">
        <v>33.625196296441899</v>
      </c>
      <c r="BK39" s="2">
        <v>35.288484382224503</v>
      </c>
      <c r="BL39" s="2">
        <v>23.606220692311801</v>
      </c>
      <c r="BM39" s="2">
        <v>19.6247306060753</v>
      </c>
      <c r="BN39" s="2">
        <v>29.683238696790301</v>
      </c>
      <c r="BO39" s="2">
        <v>26.8306871679771</v>
      </c>
      <c r="BP39" s="2">
        <v>30.2748883347389</v>
      </c>
      <c r="BQ39" s="2">
        <v>22.164436538020201</v>
      </c>
      <c r="BR39" s="2">
        <v>18.331103125419499</v>
      </c>
      <c r="BS39" s="2">
        <v>29.237981684121799</v>
      </c>
      <c r="BT39" s="2">
        <v>28.680434833992798</v>
      </c>
      <c r="BU39" s="2">
        <v>22.723009925250601</v>
      </c>
      <c r="BV39" s="2">
        <v>19.594265221964999</v>
      </c>
      <c r="BW39" s="2">
        <v>33.117425864046602</v>
      </c>
      <c r="BX39" s="2">
        <v>26.756972477506601</v>
      </c>
      <c r="BY39" s="2">
        <v>28.777978617696</v>
      </c>
      <c r="BZ39" s="2">
        <v>31.061183897318401</v>
      </c>
      <c r="CA39" s="2">
        <v>23.8091754714026</v>
      </c>
      <c r="CB39" s="2">
        <v>27.444635464149499</v>
      </c>
      <c r="CC39" s="2">
        <v>34.915135571216702</v>
      </c>
      <c r="CD39" s="2">
        <v>28.212809943904301</v>
      </c>
      <c r="CE39" s="2">
        <v>32.896705112445403</v>
      </c>
      <c r="CF39" s="2">
        <v>23.223502677630702</v>
      </c>
      <c r="CG39" s="2">
        <v>26.2544116890037</v>
      </c>
      <c r="CH39" s="2">
        <v>33.733235950842399</v>
      </c>
      <c r="CI39" s="2">
        <v>27.8937746349063</v>
      </c>
      <c r="CJ39" s="2">
        <v>25.602050515351699</v>
      </c>
      <c r="CK39" s="2">
        <v>18.600000378776802</v>
      </c>
      <c r="CL39" s="2">
        <v>22.776627621610501</v>
      </c>
      <c r="CM39" s="2">
        <v>22.776627621610501</v>
      </c>
      <c r="CN39" s="2">
        <v>32.721069513455497</v>
      </c>
      <c r="CO39" s="2">
        <v>21.573547786467799</v>
      </c>
      <c r="CP39" s="2">
        <v>24.577058994212901</v>
      </c>
      <c r="CQ39" s="2">
        <v>22.444128077921601</v>
      </c>
      <c r="CR39" s="2">
        <v>23.377191389657298</v>
      </c>
      <c r="CS39" s="2">
        <v>24.752141379152199</v>
      </c>
      <c r="CT39" s="2">
        <v>25.9816172336077</v>
      </c>
      <c r="CU39" s="2">
        <v>27.122569777377599</v>
      </c>
      <c r="CV39" s="2">
        <v>21.870076606774401</v>
      </c>
      <c r="CW39" s="2">
        <v>20.263705895679902</v>
      </c>
      <c r="CX39" s="2">
        <v>24.064573762389099</v>
      </c>
      <c r="CY39" s="2">
        <v>22.628939651874202</v>
      </c>
      <c r="CZ39" s="2">
        <v>23.668757316966701</v>
      </c>
      <c r="DA39" s="2">
        <v>30.168321505146402</v>
      </c>
      <c r="DB39" s="2">
        <v>23.150336251890302</v>
      </c>
      <c r="DC39" s="2">
        <v>25.5191225534575</v>
      </c>
      <c r="DD39" s="2">
        <v>29.162455592165401</v>
      </c>
    </row>
    <row r="40" spans="1:108" x14ac:dyDescent="0.3">
      <c r="A40" s="2" t="s">
        <v>1606</v>
      </c>
      <c r="B40" s="2">
        <v>24.267000892422399</v>
      </c>
      <c r="C40" s="2">
        <v>27.2705801890617</v>
      </c>
      <c r="D40" s="2">
        <v>24.933497182541601</v>
      </c>
      <c r="E40" s="2">
        <v>24.904114640089801</v>
      </c>
      <c r="F40" s="2">
        <v>26.307194111128101</v>
      </c>
      <c r="G40" s="2">
        <v>25.602644224656601</v>
      </c>
      <c r="H40" s="2">
        <v>26.972683358242001</v>
      </c>
      <c r="I40" s="2">
        <v>24.296596004635301</v>
      </c>
      <c r="J40" s="2">
        <v>23.886934009156999</v>
      </c>
      <c r="K40" s="2">
        <v>24.018871643865999</v>
      </c>
      <c r="L40" s="2">
        <v>24.558701710527298</v>
      </c>
      <c r="M40" s="2">
        <v>25.539530480823402</v>
      </c>
      <c r="N40" s="2">
        <v>25.142912036017901</v>
      </c>
      <c r="O40" s="2">
        <v>24.2597757255107</v>
      </c>
      <c r="P40" s="2">
        <v>26.089072790436798</v>
      </c>
      <c r="Q40" s="2">
        <v>23.006225653231098</v>
      </c>
      <c r="R40" s="2">
        <v>22.609977025419401</v>
      </c>
      <c r="S40" s="2">
        <v>24.916435854872599</v>
      </c>
      <c r="T40" s="2">
        <v>26.846359724266701</v>
      </c>
      <c r="U40" s="2">
        <v>24.221752803640701</v>
      </c>
      <c r="V40" s="2">
        <v>24.170908911643501</v>
      </c>
      <c r="W40" s="2">
        <v>24.414190595848101</v>
      </c>
      <c r="X40" s="2">
        <v>23.632958952029099</v>
      </c>
      <c r="Y40" s="2">
        <v>25.957324501387401</v>
      </c>
      <c r="Z40" s="2">
        <v>23.3903587081289</v>
      </c>
      <c r="AA40" s="2">
        <v>24.9192837029812</v>
      </c>
      <c r="AB40" s="2">
        <v>24.248838920818201</v>
      </c>
      <c r="AC40" s="2">
        <v>23.828927269591802</v>
      </c>
      <c r="AD40" s="2">
        <v>25.234989263971801</v>
      </c>
      <c r="AE40" s="2">
        <v>24.196228675621001</v>
      </c>
      <c r="AF40" s="2">
        <v>25.591389524446001</v>
      </c>
      <c r="AG40" s="2">
        <v>25.206548535126601</v>
      </c>
      <c r="AH40" s="2">
        <v>25.886210854487999</v>
      </c>
      <c r="AI40" s="2">
        <v>25.4334474991104</v>
      </c>
      <c r="AJ40" s="2">
        <v>25.782948852753201</v>
      </c>
      <c r="AK40" s="2">
        <v>24.4453862885413</v>
      </c>
      <c r="AL40" s="2">
        <v>24.952607037476199</v>
      </c>
      <c r="AM40" s="2">
        <v>23.7821664124561</v>
      </c>
      <c r="AN40" s="2">
        <v>26.0443956320239</v>
      </c>
      <c r="AO40" s="2">
        <v>25.344578096933201</v>
      </c>
      <c r="AP40" s="2">
        <v>23.023587937792101</v>
      </c>
      <c r="AQ40" s="2">
        <v>24.199426933856302</v>
      </c>
      <c r="AR40" s="2">
        <v>23.182392628063401</v>
      </c>
      <c r="AS40" s="2">
        <v>24.1875848060536</v>
      </c>
      <c r="AT40" s="2">
        <v>24.139307518709799</v>
      </c>
      <c r="AU40" s="2">
        <v>24.254219202680702</v>
      </c>
      <c r="AV40" s="2">
        <v>23.7293515340731</v>
      </c>
      <c r="AW40" s="2">
        <v>23.472609722050301</v>
      </c>
      <c r="AX40" s="2">
        <v>27.054194844512601</v>
      </c>
      <c r="AY40" s="2">
        <v>26.9846172425042</v>
      </c>
      <c r="AZ40" s="2">
        <v>25.673220155138601</v>
      </c>
      <c r="BA40" s="2">
        <v>26.9145280944973</v>
      </c>
      <c r="BB40" s="2">
        <v>26.650633154862302</v>
      </c>
      <c r="BC40" s="2">
        <v>26.0083211158104</v>
      </c>
      <c r="BD40" s="2">
        <v>24.483555690404302</v>
      </c>
      <c r="BE40" s="2">
        <v>23.412318507506999</v>
      </c>
      <c r="BF40" s="2">
        <v>23.325840259930501</v>
      </c>
      <c r="BG40" s="2">
        <v>21.0337307013885</v>
      </c>
      <c r="BH40" s="2">
        <v>22.875319205188699</v>
      </c>
      <c r="BI40" s="2">
        <v>24.1747745731424</v>
      </c>
      <c r="BJ40" s="2">
        <v>24.085668128789099</v>
      </c>
      <c r="BK40" s="2">
        <v>25.4945139741174</v>
      </c>
      <c r="BL40" s="2">
        <v>26.082878049216099</v>
      </c>
      <c r="BM40" s="2">
        <v>25.563738786277298</v>
      </c>
      <c r="BN40" s="2">
        <v>25.751829020758201</v>
      </c>
      <c r="BO40" s="2">
        <v>23.013265265480701</v>
      </c>
      <c r="BP40" s="2">
        <v>24.608731586722499</v>
      </c>
      <c r="BQ40" s="2">
        <v>23.476625217710001</v>
      </c>
      <c r="BR40" s="2">
        <v>24.448417961284399</v>
      </c>
      <c r="BS40" s="2">
        <v>25.182996341546101</v>
      </c>
      <c r="BT40" s="2">
        <v>23.24057664799</v>
      </c>
      <c r="BU40" s="2">
        <v>25.251003447146299</v>
      </c>
      <c r="BV40" s="2">
        <v>22.976922797902901</v>
      </c>
      <c r="BW40" s="2">
        <v>24.957806585202199</v>
      </c>
      <c r="BX40" s="2">
        <v>24.28960963343</v>
      </c>
      <c r="BY40" s="2">
        <v>25.433328211347401</v>
      </c>
      <c r="BZ40" s="2">
        <v>23.6777379707123</v>
      </c>
      <c r="CA40" s="2">
        <v>25.243392450943499</v>
      </c>
      <c r="CB40" s="2">
        <v>25.355189084824001</v>
      </c>
      <c r="CC40" s="2">
        <v>25.634984149105101</v>
      </c>
      <c r="CD40" s="2">
        <v>25.116510600549798</v>
      </c>
      <c r="CE40" s="2">
        <v>24.993566006113699</v>
      </c>
      <c r="CF40" s="2">
        <v>24.965441514648301</v>
      </c>
      <c r="CG40" s="2">
        <v>24.300913490689201</v>
      </c>
      <c r="CH40" s="2">
        <v>25.435831893326402</v>
      </c>
      <c r="CI40" s="2">
        <v>23.4499535184104</v>
      </c>
      <c r="CJ40" s="2">
        <v>23.7924513592172</v>
      </c>
      <c r="CK40" s="2">
        <v>27.941592706015999</v>
      </c>
      <c r="CL40" s="2">
        <v>25.050075941589899</v>
      </c>
      <c r="CM40" s="2">
        <v>25.050075941589899</v>
      </c>
      <c r="CN40" s="2">
        <v>26.402025676599202</v>
      </c>
      <c r="CO40" s="2">
        <v>23.777199428899898</v>
      </c>
      <c r="CP40" s="2">
        <v>22.956151970085799</v>
      </c>
      <c r="CQ40" s="2">
        <v>24.681865959796401</v>
      </c>
      <c r="CR40" s="2">
        <v>23.8624375322192</v>
      </c>
      <c r="CS40" s="2">
        <v>25.750385060041499</v>
      </c>
      <c r="CT40" s="2">
        <v>26.302427234459898</v>
      </c>
      <c r="CU40" s="2">
        <v>25.136267941870599</v>
      </c>
      <c r="CV40" s="2">
        <v>22.942968457269199</v>
      </c>
      <c r="CW40" s="2">
        <v>24.072402777938301</v>
      </c>
      <c r="CX40" s="2">
        <v>27.891167801770301</v>
      </c>
      <c r="CY40" s="2">
        <v>7.6797993218698801</v>
      </c>
      <c r="CZ40" s="2">
        <v>7.3216633614347204</v>
      </c>
      <c r="DA40" s="2">
        <v>23.6115324665911</v>
      </c>
      <c r="DB40" s="2">
        <v>23.829260872068399</v>
      </c>
      <c r="DC40" s="2">
        <v>26.705275920243999</v>
      </c>
      <c r="DD40" s="2">
        <v>22.828603940644701</v>
      </c>
    </row>
    <row r="41" spans="1:108" x14ac:dyDescent="0.3">
      <c r="A41" s="2" t="s">
        <v>1605</v>
      </c>
      <c r="B41" s="2">
        <v>18.8640877560081</v>
      </c>
      <c r="C41" s="2">
        <v>4.4001070569855498</v>
      </c>
      <c r="D41" s="2">
        <v>12.4613585879708</v>
      </c>
      <c r="E41" s="2">
        <v>18.028406390472099</v>
      </c>
      <c r="F41" s="2">
        <v>19.4139558573325</v>
      </c>
      <c r="G41" s="2">
        <v>17.90309447341</v>
      </c>
      <c r="H41" s="2">
        <v>17.1909538330112</v>
      </c>
      <c r="I41" s="2">
        <v>25.257491760969501</v>
      </c>
      <c r="J41" s="2">
        <v>13.5522543983937</v>
      </c>
      <c r="K41" s="2">
        <v>19.1744347913437</v>
      </c>
      <c r="L41" s="2">
        <v>18.0046493410076</v>
      </c>
      <c r="M41" s="2">
        <v>17.6983681783069</v>
      </c>
      <c r="N41" s="2">
        <v>17.316577528034699</v>
      </c>
      <c r="O41" s="2">
        <v>15.5725224385417</v>
      </c>
      <c r="P41" s="2">
        <v>18.088978980837901</v>
      </c>
      <c r="Q41" s="2">
        <v>17.804678183582201</v>
      </c>
      <c r="R41" s="2">
        <v>17.184653549665601</v>
      </c>
      <c r="S41" s="2">
        <v>18.571526590248599</v>
      </c>
      <c r="T41" s="2">
        <v>7.96349004630755</v>
      </c>
      <c r="U41" s="2">
        <v>19.8449012674252</v>
      </c>
      <c r="V41" s="2">
        <v>18.632264902652601</v>
      </c>
      <c r="W41" s="2">
        <v>17.807572287963001</v>
      </c>
      <c r="X41" s="2">
        <v>20.319588821035101</v>
      </c>
      <c r="Y41" s="2">
        <v>18.435869440429599</v>
      </c>
      <c r="Z41" s="2">
        <v>14.586180815458601</v>
      </c>
      <c r="AA41" s="2">
        <v>19.666853743592402</v>
      </c>
      <c r="AB41" s="2">
        <v>1.69524941985148</v>
      </c>
      <c r="AC41" s="2">
        <v>3.8406272012538798</v>
      </c>
      <c r="AD41" s="2">
        <v>19.0635916732783</v>
      </c>
      <c r="AE41" s="2">
        <v>20.1156874584366</v>
      </c>
      <c r="AF41" s="2">
        <v>18.915178554735501</v>
      </c>
      <c r="AG41" s="2">
        <v>19.203888026416099</v>
      </c>
      <c r="AH41" s="2">
        <v>16.0498876438106</v>
      </c>
      <c r="AI41" s="2">
        <v>18.560962057782</v>
      </c>
      <c r="AJ41" s="2">
        <v>17.5759083686469</v>
      </c>
      <c r="AK41" s="2">
        <v>19.1622967556183</v>
      </c>
      <c r="AL41" s="2">
        <v>26.446519997074201</v>
      </c>
      <c r="AM41" s="2">
        <v>18.068080573609599</v>
      </c>
      <c r="AN41" s="2">
        <v>21.5245588975455</v>
      </c>
      <c r="AO41" s="2">
        <v>18.133252615633999</v>
      </c>
      <c r="AP41" s="2">
        <v>16.552912928824501</v>
      </c>
      <c r="AQ41" s="2">
        <v>17.937044541446301</v>
      </c>
      <c r="AR41" s="2">
        <v>16.738009565225902</v>
      </c>
      <c r="AS41" s="2">
        <v>17.702260469850302</v>
      </c>
      <c r="AT41" s="2">
        <v>18.028236478286999</v>
      </c>
      <c r="AU41" s="2">
        <v>18.364901673104701</v>
      </c>
      <c r="AV41" s="2">
        <v>18.177675560995699</v>
      </c>
      <c r="AW41" s="2">
        <v>18.5496066642608</v>
      </c>
      <c r="AX41" s="2">
        <v>18.4961855396927</v>
      </c>
      <c r="AY41" s="2">
        <v>18.486209766624999</v>
      </c>
      <c r="AZ41" s="2">
        <v>17.770800953394801</v>
      </c>
      <c r="BA41" s="2">
        <v>20.921906342300499</v>
      </c>
      <c r="BB41" s="2">
        <v>16.212779689011299</v>
      </c>
      <c r="BC41" s="2">
        <v>22.139655023755001</v>
      </c>
      <c r="BD41" s="2">
        <v>23.315186705925299</v>
      </c>
      <c r="BE41" s="2">
        <v>19.8960606851603</v>
      </c>
      <c r="BF41" s="2">
        <v>20.6050444098145</v>
      </c>
      <c r="BG41" s="2">
        <v>20.0098036388152</v>
      </c>
      <c r="BH41" s="2">
        <v>18.3930031287981</v>
      </c>
      <c r="BI41" s="2">
        <v>17.297271540000999</v>
      </c>
      <c r="BJ41" s="2">
        <v>24.703551670315299</v>
      </c>
      <c r="BK41" s="2">
        <v>18.787087855809101</v>
      </c>
      <c r="BL41" s="2">
        <v>19.213145573440599</v>
      </c>
      <c r="BM41" s="2">
        <v>14.7578864296201</v>
      </c>
      <c r="BN41" s="2">
        <v>18.866146400877401</v>
      </c>
      <c r="BO41" s="2">
        <v>17.1808617140981</v>
      </c>
      <c r="BP41" s="2">
        <v>17.3028482759673</v>
      </c>
      <c r="BQ41" s="2">
        <v>17.552356970990999</v>
      </c>
      <c r="BR41" s="2">
        <v>17.857968263523301</v>
      </c>
      <c r="BS41" s="2">
        <v>18.700852205187299</v>
      </c>
      <c r="BT41" s="2">
        <v>16.127130156574601</v>
      </c>
      <c r="BU41" s="2">
        <v>17.661913419244001</v>
      </c>
      <c r="BV41" s="2">
        <v>17.941583345360002</v>
      </c>
      <c r="BW41" s="2">
        <v>17.398803887313399</v>
      </c>
      <c r="BX41" s="2">
        <v>17.5418142139815</v>
      </c>
      <c r="BY41" s="2">
        <v>18.906199312821101</v>
      </c>
      <c r="BZ41" s="2">
        <v>17.4340115707375</v>
      </c>
      <c r="CA41" s="2">
        <v>18.0289211407955</v>
      </c>
      <c r="CB41" s="2">
        <v>17.493546340122599</v>
      </c>
      <c r="CC41" s="2">
        <v>19.152500141914999</v>
      </c>
      <c r="CD41" s="2">
        <v>17.724169114436499</v>
      </c>
      <c r="CE41" s="2">
        <v>17.314012985376898</v>
      </c>
      <c r="CF41" s="2">
        <v>19.358914155503399</v>
      </c>
      <c r="CG41" s="2">
        <v>18.1092885464688</v>
      </c>
      <c r="CH41" s="2">
        <v>18.404881632692199</v>
      </c>
      <c r="CI41" s="2">
        <v>19.793237300279799</v>
      </c>
      <c r="CJ41" s="2">
        <v>18.6680601885591</v>
      </c>
      <c r="CK41" s="2">
        <v>18.505965058547101</v>
      </c>
      <c r="CL41" s="2">
        <v>18.026033782451201</v>
      </c>
      <c r="CM41" s="2">
        <v>18.026033782451201</v>
      </c>
      <c r="CN41" s="2">
        <v>18.172655151635201</v>
      </c>
      <c r="CO41" s="2">
        <v>18.031789066857101</v>
      </c>
      <c r="CP41" s="2">
        <v>17.5590210261877</v>
      </c>
      <c r="CQ41" s="2">
        <v>17.3295270988393</v>
      </c>
      <c r="CR41" s="2">
        <v>18.9331586360431</v>
      </c>
      <c r="CS41" s="2">
        <v>17.7617813752735</v>
      </c>
      <c r="CT41" s="2">
        <v>18.151236139797501</v>
      </c>
      <c r="CU41" s="2">
        <v>18.0162665703754</v>
      </c>
      <c r="CV41" s="2">
        <v>16.693803897977102</v>
      </c>
      <c r="CW41" s="2">
        <v>17.173402521275001</v>
      </c>
      <c r="CX41" s="2">
        <v>18.669120741049099</v>
      </c>
      <c r="CY41" s="2">
        <v>11.0859901228454</v>
      </c>
      <c r="CZ41" s="2">
        <v>10.405053771893099</v>
      </c>
      <c r="DA41" s="2">
        <v>18.6302502492684</v>
      </c>
      <c r="DB41" s="2">
        <v>17.624440758556599</v>
      </c>
      <c r="DC41" s="2">
        <v>19.210028032891898</v>
      </c>
      <c r="DD41" s="2">
        <v>17.684373707743401</v>
      </c>
    </row>
    <row r="42" spans="1:108" x14ac:dyDescent="0.3">
      <c r="A42" s="2" t="s">
        <v>1604</v>
      </c>
      <c r="B42" s="2">
        <v>4.4695350573404697</v>
      </c>
      <c r="C42" s="2">
        <v>18.736572003465799</v>
      </c>
      <c r="D42" s="2">
        <v>11.3567361598797</v>
      </c>
      <c r="E42" s="2">
        <v>6.9867236213767798</v>
      </c>
      <c r="F42" s="2">
        <v>3.4378878493301399</v>
      </c>
      <c r="G42" s="2">
        <v>3.5109637796491899</v>
      </c>
      <c r="H42" s="2">
        <v>10.623198093929901</v>
      </c>
      <c r="I42" s="2">
        <v>10.3787622430624</v>
      </c>
      <c r="J42" s="2">
        <v>12.325708982707299</v>
      </c>
      <c r="K42" s="2">
        <v>3.8938372587280199</v>
      </c>
      <c r="L42" s="2">
        <v>3.3833813714297798</v>
      </c>
      <c r="M42" s="2">
        <v>3.4969570064692399</v>
      </c>
      <c r="N42" s="2">
        <v>4.3733930008918298</v>
      </c>
      <c r="O42" s="2">
        <v>9.6544859612596508</v>
      </c>
      <c r="P42" s="2">
        <v>6.5285737981330803</v>
      </c>
      <c r="Q42" s="2">
        <v>3.5600032173664702</v>
      </c>
      <c r="R42" s="2">
        <v>3.4432703848147601</v>
      </c>
      <c r="S42" s="2">
        <v>4.1883008943456002</v>
      </c>
      <c r="T42" s="2">
        <v>11.7531745741633</v>
      </c>
      <c r="U42" s="2">
        <v>6.1154162261071203</v>
      </c>
      <c r="V42" s="2">
        <v>5.1978567460721203</v>
      </c>
      <c r="W42" s="2">
        <v>3.6180776916820898</v>
      </c>
      <c r="X42" s="2">
        <v>11.5560180883706</v>
      </c>
      <c r="Y42" s="2">
        <v>4.6318335001959197</v>
      </c>
      <c r="Z42" s="2">
        <v>12.356141735293299</v>
      </c>
      <c r="AA42" s="2">
        <v>5.5939598175634204</v>
      </c>
      <c r="AB42" s="2">
        <v>14.3598205993977</v>
      </c>
      <c r="AC42" s="2">
        <v>17.137392163740301</v>
      </c>
      <c r="AD42" s="2">
        <v>11.4173550871619</v>
      </c>
      <c r="AE42" s="2">
        <v>4.3003704107271297</v>
      </c>
      <c r="AF42" s="2">
        <v>4.1002051919443403</v>
      </c>
      <c r="AG42" s="2">
        <v>3.5402953765847101</v>
      </c>
      <c r="AH42" s="2">
        <v>6.2045737106484902</v>
      </c>
      <c r="AI42" s="2">
        <v>4.4948006896030099</v>
      </c>
      <c r="AJ42" s="2">
        <v>4.6258107331038998</v>
      </c>
      <c r="AK42" s="2">
        <v>4.7342544275083798</v>
      </c>
      <c r="AL42" s="2">
        <v>5.2988778818948399</v>
      </c>
      <c r="AM42" s="2">
        <v>4.5911667248703401</v>
      </c>
      <c r="AN42" s="2">
        <v>3.8826929329439701</v>
      </c>
      <c r="AO42" s="2">
        <v>3.7160255866180898</v>
      </c>
      <c r="AP42" s="2">
        <v>3.6016680493773299</v>
      </c>
      <c r="AQ42" s="2">
        <v>4.2521092859888903</v>
      </c>
      <c r="AR42" s="2">
        <v>4.43252265052769</v>
      </c>
      <c r="AS42" s="2">
        <v>4.4936688875697204</v>
      </c>
      <c r="AT42" s="2">
        <v>4.523748482077</v>
      </c>
      <c r="AU42" s="2">
        <v>4.5294824675076697</v>
      </c>
      <c r="AV42" s="2">
        <v>2.9493958452273699</v>
      </c>
      <c r="AW42" s="2">
        <v>4.7423972139440602</v>
      </c>
      <c r="AX42" s="2">
        <v>6.8489421983419199</v>
      </c>
      <c r="AY42" s="2">
        <v>4.0570370501992601</v>
      </c>
      <c r="AZ42" s="2">
        <v>10.686052692531</v>
      </c>
      <c r="BA42" s="2">
        <v>10.0009262918788</v>
      </c>
      <c r="BB42" s="2">
        <v>11.0261027929251</v>
      </c>
      <c r="BC42" s="2">
        <v>4.4139419216951197</v>
      </c>
      <c r="BD42" s="2">
        <v>1.5549315372483801</v>
      </c>
      <c r="BE42" s="2">
        <v>4.0083243063027103</v>
      </c>
      <c r="BF42" s="2">
        <v>4.1475595611930096</v>
      </c>
      <c r="BG42" s="2">
        <v>2.4516244794059401</v>
      </c>
      <c r="BH42" s="2">
        <v>3.9017240728337299</v>
      </c>
      <c r="BI42" s="2">
        <v>3.5929649371144499</v>
      </c>
      <c r="BJ42" s="2">
        <v>3.83911039367749</v>
      </c>
      <c r="BK42" s="2">
        <v>4.0360736534613499</v>
      </c>
      <c r="BL42" s="2">
        <v>5.5389725752339203</v>
      </c>
      <c r="BM42" s="2">
        <v>5.5120210680442998</v>
      </c>
      <c r="BN42" s="2">
        <v>3.9983527026113501</v>
      </c>
      <c r="BO42" s="2">
        <v>3.7744500423790601</v>
      </c>
      <c r="BP42" s="2">
        <v>0.68675704371999202</v>
      </c>
      <c r="BQ42" s="2">
        <v>0.688649646100154</v>
      </c>
      <c r="BR42" s="2">
        <v>0.63737425825707295</v>
      </c>
      <c r="BS42" s="2">
        <v>0.32030850211677703</v>
      </c>
      <c r="BT42" s="2">
        <v>3.5497403665063101</v>
      </c>
      <c r="BU42" s="2">
        <v>1.1601838337285699</v>
      </c>
      <c r="BV42" s="2">
        <v>3.0129620486658899</v>
      </c>
      <c r="BW42" s="2">
        <v>3.4441944259215602</v>
      </c>
      <c r="BX42" s="2">
        <v>0.90151660266907596</v>
      </c>
      <c r="BY42" s="2">
        <v>3.4475737943678499</v>
      </c>
      <c r="BZ42" s="2">
        <v>3.1309937185289001</v>
      </c>
      <c r="CA42" s="2">
        <v>3.0233160582820502</v>
      </c>
      <c r="CB42" s="2">
        <v>3.42099547058511</v>
      </c>
      <c r="CC42" s="2">
        <v>3.6253740462850299</v>
      </c>
      <c r="CD42" s="2">
        <v>3.50779375124523</v>
      </c>
      <c r="CE42" s="2">
        <v>1.41778201870008</v>
      </c>
      <c r="CF42" s="2">
        <v>3.4074740973608399</v>
      </c>
      <c r="CG42" s="2">
        <v>1.87588378927552</v>
      </c>
      <c r="CH42" s="2">
        <v>3.4501380591728799</v>
      </c>
      <c r="CI42" s="2">
        <v>4.7790979545344401</v>
      </c>
      <c r="CJ42" s="2">
        <v>4.69340711386163</v>
      </c>
      <c r="CK42" s="2">
        <v>3.7941675032890001</v>
      </c>
      <c r="CL42" s="2">
        <v>2.2294075669959099</v>
      </c>
      <c r="CM42" s="2">
        <v>2.2294075669959099</v>
      </c>
      <c r="CN42" s="2">
        <v>3.6096417055266299</v>
      </c>
      <c r="CO42" s="2">
        <v>3.6415481778815</v>
      </c>
      <c r="CP42" s="2">
        <v>2.12372716782055</v>
      </c>
      <c r="CQ42" s="2">
        <v>2.0947282578253299</v>
      </c>
      <c r="CR42" s="2">
        <v>2.07289605468273</v>
      </c>
      <c r="CS42" s="2">
        <v>0.63241723588532495</v>
      </c>
      <c r="CT42" s="2">
        <v>1.4807083402132299</v>
      </c>
      <c r="CU42" s="2">
        <v>3.3414476917739502</v>
      </c>
      <c r="CV42" s="2">
        <v>3.7736662621540802</v>
      </c>
      <c r="CW42" s="2">
        <v>2.96999588561602</v>
      </c>
      <c r="CX42" s="2">
        <v>7.1305980782075604</v>
      </c>
      <c r="CY42" s="2">
        <v>7.5900256933122998</v>
      </c>
      <c r="CZ42" s="2">
        <v>10.175890404956499</v>
      </c>
      <c r="DA42" s="2">
        <v>3.0859283973521401</v>
      </c>
      <c r="DB42" s="2">
        <v>6.7442919967531596</v>
      </c>
      <c r="DC42" s="2">
        <v>5.0824043301511699</v>
      </c>
      <c r="DD42" s="2">
        <v>4.6385548671424797</v>
      </c>
    </row>
    <row r="43" spans="1:108" x14ac:dyDescent="0.3">
      <c r="A43" s="2" t="s">
        <v>1603</v>
      </c>
      <c r="B43" s="2">
        <v>5.6973097696799604</v>
      </c>
      <c r="C43" s="2">
        <v>19.382139912612299</v>
      </c>
      <c r="D43" s="2">
        <v>11.270456122416</v>
      </c>
      <c r="E43" s="2">
        <v>8.4215419305210908</v>
      </c>
      <c r="F43" s="2">
        <v>5.6331804525046003</v>
      </c>
      <c r="G43" s="2">
        <v>5.4859479846976997</v>
      </c>
      <c r="H43" s="2">
        <v>11.3188828361309</v>
      </c>
      <c r="I43" s="2">
        <v>10.897518607440601</v>
      </c>
      <c r="J43" s="2">
        <v>12.1504807631561</v>
      </c>
      <c r="K43" s="2">
        <v>5.5317878704007901</v>
      </c>
      <c r="L43" s="2">
        <v>5.0755212973235198</v>
      </c>
      <c r="M43" s="2">
        <v>5.1779432762901996</v>
      </c>
      <c r="N43" s="2">
        <v>5.4694156994108702</v>
      </c>
      <c r="O43" s="2">
        <v>10.2410873160731</v>
      </c>
      <c r="P43" s="2">
        <v>7.9733246139488996</v>
      </c>
      <c r="Q43" s="2">
        <v>5.6536756049944303</v>
      </c>
      <c r="R43" s="2">
        <v>5.5423300235669402</v>
      </c>
      <c r="S43" s="2">
        <v>6.2143921129837398</v>
      </c>
      <c r="T43" s="2">
        <v>12.1246074788712</v>
      </c>
      <c r="U43" s="2">
        <v>7.7535062321718504</v>
      </c>
      <c r="V43" s="2">
        <v>6.8267437289361999</v>
      </c>
      <c r="W43" s="2">
        <v>5.5477830715465002</v>
      </c>
      <c r="X43" s="2">
        <v>12.6929787501167</v>
      </c>
      <c r="Y43" s="2">
        <v>6.2172059638967898</v>
      </c>
      <c r="Z43" s="2">
        <v>12.901565053772901</v>
      </c>
      <c r="AA43" s="2">
        <v>6.2724011699404301</v>
      </c>
      <c r="AB43" s="2">
        <v>14.9146349773137</v>
      </c>
      <c r="AC43" s="2">
        <v>16.540849533687499</v>
      </c>
      <c r="AD43" s="2">
        <v>11.6189296485031</v>
      </c>
      <c r="AE43" s="2">
        <v>5.6254187091583603</v>
      </c>
      <c r="AF43" s="2">
        <v>5.63396173161071</v>
      </c>
      <c r="AG43" s="2">
        <v>5.4269187657319602</v>
      </c>
      <c r="AH43" s="2">
        <v>7.5755744297992598</v>
      </c>
      <c r="AI43" s="2">
        <v>5.1820515630416599</v>
      </c>
      <c r="AJ43" s="2">
        <v>4.9885866190453001</v>
      </c>
      <c r="AK43" s="2">
        <v>5.2054150527169396</v>
      </c>
      <c r="AL43" s="2">
        <v>6.0063997383918002</v>
      </c>
      <c r="AM43" s="2">
        <v>5.8244878009423697</v>
      </c>
      <c r="AN43" s="2">
        <v>4.5596621741505796</v>
      </c>
      <c r="AO43" s="2">
        <v>4.8870446059521901</v>
      </c>
      <c r="AP43" s="2">
        <v>4.7440121379351803</v>
      </c>
      <c r="AQ43" s="2">
        <v>5.2350655909735702</v>
      </c>
      <c r="AR43" s="2">
        <v>5.6539439187343001</v>
      </c>
      <c r="AS43" s="2">
        <v>5.60660621748558</v>
      </c>
      <c r="AT43" s="2">
        <v>5.6322585033769599</v>
      </c>
      <c r="AU43" s="2">
        <v>5.5237030150460003</v>
      </c>
      <c r="AV43" s="2">
        <v>5.20705800439959</v>
      </c>
      <c r="AW43" s="2">
        <v>6.2898192934589101</v>
      </c>
      <c r="AX43" s="2">
        <v>8.1660107227723593</v>
      </c>
      <c r="AY43" s="2">
        <v>5.9420904924442404</v>
      </c>
      <c r="AZ43" s="2">
        <v>10.9779824140881</v>
      </c>
      <c r="BA43" s="2">
        <v>10.565313354671201</v>
      </c>
      <c r="BB43" s="2">
        <v>11.3786308653098</v>
      </c>
      <c r="BC43" s="2">
        <v>5.9949342252894402</v>
      </c>
      <c r="BD43" s="2">
        <v>3.5651274717369299</v>
      </c>
      <c r="BE43" s="2">
        <v>6.1004717482774398</v>
      </c>
      <c r="BF43" s="2">
        <v>5.9497536952132304</v>
      </c>
      <c r="BG43" s="2">
        <v>4.4391415815007802</v>
      </c>
      <c r="BH43" s="2">
        <v>5.7058565164758202</v>
      </c>
      <c r="BI43" s="2">
        <v>5.1675442876975604</v>
      </c>
      <c r="BJ43" s="2">
        <v>5.6459206793058598</v>
      </c>
      <c r="BK43" s="2">
        <v>5.8172009439837904</v>
      </c>
      <c r="BL43" s="2">
        <v>7.0902299998174696</v>
      </c>
      <c r="BM43" s="2">
        <v>6.4721472820890202</v>
      </c>
      <c r="BN43" s="2">
        <v>5.5786056533538497</v>
      </c>
      <c r="BO43" s="2">
        <v>5.9729439341192698</v>
      </c>
      <c r="BP43" s="2">
        <v>2.7303294061619501</v>
      </c>
      <c r="BQ43" s="2">
        <v>3.0278937233212</v>
      </c>
      <c r="BR43" s="2">
        <v>2.1320419133883699</v>
      </c>
      <c r="BS43" s="2">
        <v>2.9378572878176099</v>
      </c>
      <c r="BT43" s="2">
        <v>5.3573788300825296</v>
      </c>
      <c r="BU43" s="2">
        <v>3.6611967908160099</v>
      </c>
      <c r="BV43" s="2">
        <v>5.3684216324641802</v>
      </c>
      <c r="BW43" s="2">
        <v>5.25220957505047</v>
      </c>
      <c r="BX43" s="2">
        <v>2.7770879239532098</v>
      </c>
      <c r="BY43" s="2">
        <v>5.6338142694320998</v>
      </c>
      <c r="BZ43" s="2">
        <v>5.2496039839584698</v>
      </c>
      <c r="CA43" s="2">
        <v>5.4395850933372101</v>
      </c>
      <c r="CB43" s="2">
        <v>5.3667517678612704</v>
      </c>
      <c r="CC43" s="2">
        <v>5.3689386054082497</v>
      </c>
      <c r="CD43" s="2">
        <v>5.2295572590484598</v>
      </c>
      <c r="CE43" s="2">
        <v>3.8302842718180901</v>
      </c>
      <c r="CF43" s="2">
        <v>5.4765220576554601</v>
      </c>
      <c r="CG43" s="2">
        <v>4.1739005413622099</v>
      </c>
      <c r="CH43" s="2">
        <v>5.5485589297166502</v>
      </c>
      <c r="CI43" s="2">
        <v>6.1714287832064301</v>
      </c>
      <c r="CJ43" s="2">
        <v>6.21117459536267</v>
      </c>
      <c r="CK43" s="2">
        <v>5.7502595547438</v>
      </c>
      <c r="CL43" s="2">
        <v>4.06708292908717</v>
      </c>
      <c r="CM43" s="2">
        <v>4.06708292908717</v>
      </c>
      <c r="CN43" s="2">
        <v>5.6136471018782199</v>
      </c>
      <c r="CO43" s="2">
        <v>5.4702101344869396</v>
      </c>
      <c r="CP43" s="2">
        <v>4.5430519598193104</v>
      </c>
      <c r="CQ43" s="2">
        <v>4.6690736486930096</v>
      </c>
      <c r="CR43" s="2">
        <v>4.5239412578217699</v>
      </c>
      <c r="CS43" s="2">
        <v>2.9904248020211801</v>
      </c>
      <c r="CT43" s="2">
        <v>3.9031866225104901</v>
      </c>
      <c r="CU43" s="2">
        <v>5.8154025538577203</v>
      </c>
      <c r="CV43" s="2">
        <v>5.6588579925899696</v>
      </c>
      <c r="CW43" s="2">
        <v>4.9842897409908797</v>
      </c>
      <c r="CX43" s="2">
        <v>8.5426092108215101</v>
      </c>
      <c r="CY43" s="2">
        <v>8.6782437461004296</v>
      </c>
      <c r="CZ43" s="2">
        <v>10.957516837750401</v>
      </c>
      <c r="DA43" s="2">
        <v>4.8539877693658697</v>
      </c>
      <c r="DB43" s="2">
        <v>8.2021089873815907</v>
      </c>
      <c r="DC43" s="2">
        <v>6.6343650974847099</v>
      </c>
      <c r="DD43" s="2">
        <v>6.03492219328876</v>
      </c>
    </row>
    <row r="44" spans="1:108" x14ac:dyDescent="0.3">
      <c r="A44" s="2" t="s">
        <v>1602</v>
      </c>
      <c r="B44" s="2">
        <v>5.4368083417170796</v>
      </c>
      <c r="C44" s="2">
        <v>18.642493836965301</v>
      </c>
      <c r="D44" s="2">
        <v>11.193840612447801</v>
      </c>
      <c r="E44" s="2">
        <v>6.8937823332522603</v>
      </c>
      <c r="F44" s="2">
        <v>3.7548356936085399</v>
      </c>
      <c r="G44" s="2">
        <v>3.5936866990048202</v>
      </c>
      <c r="H44" s="2">
        <v>10.5815476791892</v>
      </c>
      <c r="I44" s="2">
        <v>9.8122320404541394</v>
      </c>
      <c r="J44" s="2">
        <v>12.0595653182717</v>
      </c>
      <c r="K44" s="2">
        <v>4.6076817815092701</v>
      </c>
      <c r="L44" s="2">
        <v>4.25801409280482</v>
      </c>
      <c r="M44" s="2">
        <v>4.14884547903441</v>
      </c>
      <c r="N44" s="2">
        <v>5.4750720018995302</v>
      </c>
      <c r="O44" s="2">
        <v>9.6851876954122993</v>
      </c>
      <c r="P44" s="2">
        <v>6.7172655397046803</v>
      </c>
      <c r="Q44" s="2">
        <v>3.6994365907827498</v>
      </c>
      <c r="R44" s="2">
        <v>3.6731419474480198</v>
      </c>
      <c r="S44" s="2">
        <v>4.26214924885989</v>
      </c>
      <c r="T44" s="2">
        <v>11.6476319801397</v>
      </c>
      <c r="U44" s="2">
        <v>6.1685761407493498</v>
      </c>
      <c r="V44" s="2">
        <v>5.1577551133906301</v>
      </c>
      <c r="W44" s="2">
        <v>3.4918979026541401</v>
      </c>
      <c r="X44" s="2">
        <v>10.712227933078699</v>
      </c>
      <c r="Y44" s="2">
        <v>3.3338989407222201</v>
      </c>
      <c r="Z44" s="2">
        <v>11.859363658901801</v>
      </c>
      <c r="AA44" s="2">
        <v>7.0331439283695198</v>
      </c>
      <c r="AB44" s="2">
        <v>15.135617242849101</v>
      </c>
      <c r="AC44" s="2">
        <v>17.5204995481173</v>
      </c>
      <c r="AD44" s="2">
        <v>11.4326840190487</v>
      </c>
      <c r="AE44" s="2">
        <v>5.29958927374964</v>
      </c>
      <c r="AF44" s="2">
        <v>4.2382334064714797</v>
      </c>
      <c r="AG44" s="2">
        <v>2.8924781786899998</v>
      </c>
      <c r="AH44" s="2">
        <v>6.99309637163456</v>
      </c>
      <c r="AI44" s="2">
        <v>5.2859808768349703</v>
      </c>
      <c r="AJ44" s="2">
        <v>5.7118328596013903</v>
      </c>
      <c r="AK44" s="2">
        <v>5.2471825188612602</v>
      </c>
      <c r="AL44" s="2">
        <v>5.9168973848769104</v>
      </c>
      <c r="AM44" s="2">
        <v>5.1036137439907803</v>
      </c>
      <c r="AN44" s="2">
        <v>4.7114082775340904</v>
      </c>
      <c r="AO44" s="2">
        <v>4.9195967066683703</v>
      </c>
      <c r="AP44" s="2">
        <v>4.4078785947905104</v>
      </c>
      <c r="AQ44" s="2">
        <v>5.2189529675024904</v>
      </c>
      <c r="AR44" s="2">
        <v>5.4743652207053097</v>
      </c>
      <c r="AS44" s="2">
        <v>5.4572496525996197</v>
      </c>
      <c r="AT44" s="2">
        <v>5.4009237126734497</v>
      </c>
      <c r="AU44" s="2">
        <v>5.3591905692847401</v>
      </c>
      <c r="AV44" s="2">
        <v>3.4063042897676001</v>
      </c>
      <c r="AW44" s="2">
        <v>3.3085608258484198</v>
      </c>
      <c r="AX44" s="2">
        <v>5.8058763241192004</v>
      </c>
      <c r="AY44" s="2">
        <v>2.87317881103401</v>
      </c>
      <c r="AZ44" s="2">
        <v>10.3080536975864</v>
      </c>
      <c r="BA44" s="2">
        <v>10.345575889255899</v>
      </c>
      <c r="BB44" s="2">
        <v>11.4048498896325</v>
      </c>
      <c r="BC44" s="2">
        <v>2.9333052358559901</v>
      </c>
      <c r="BD44" s="2">
        <v>2.8798040320594702</v>
      </c>
      <c r="BE44" s="2">
        <v>3.0880553094045302</v>
      </c>
      <c r="BF44" s="2">
        <v>3.1769212944693201</v>
      </c>
      <c r="BG44" s="2">
        <v>2.5360491587128999</v>
      </c>
      <c r="BH44" s="2">
        <v>3.1476995095016602</v>
      </c>
      <c r="BI44" s="2">
        <v>2.0920838138445701</v>
      </c>
      <c r="BJ44" s="2">
        <v>2.9346722100179399</v>
      </c>
      <c r="BK44" s="2">
        <v>2.9023658868301299</v>
      </c>
      <c r="BL44" s="2">
        <v>4.6365131602592502</v>
      </c>
      <c r="BM44" s="2">
        <v>4.3651597170743104</v>
      </c>
      <c r="BN44" s="2">
        <v>2.7139542850426501</v>
      </c>
      <c r="BO44" s="2">
        <v>3.6458514665397699</v>
      </c>
      <c r="BP44" s="2">
        <v>2.4997589148231598</v>
      </c>
      <c r="BQ44" s="2">
        <v>2.60309779041709</v>
      </c>
      <c r="BR44" s="2">
        <v>2.3151887671319802</v>
      </c>
      <c r="BS44" s="2">
        <v>2.7029382039559402</v>
      </c>
      <c r="BT44" s="2">
        <v>3.0198234173363701</v>
      </c>
      <c r="BU44" s="2">
        <v>3.10877362286781</v>
      </c>
      <c r="BV44" s="2">
        <v>3.1337251770466401</v>
      </c>
      <c r="BW44" s="2">
        <v>3.2599066634404301</v>
      </c>
      <c r="BX44" s="2">
        <v>1.89024246951946</v>
      </c>
      <c r="BY44" s="2">
        <v>3.39950613575389</v>
      </c>
      <c r="BZ44" s="2">
        <v>3.5982000351143699</v>
      </c>
      <c r="CA44" s="2">
        <v>3.9195186279108301</v>
      </c>
      <c r="CB44" s="2">
        <v>3.4018710879983201</v>
      </c>
      <c r="CC44" s="2">
        <v>3.2223536372382</v>
      </c>
      <c r="CD44" s="2">
        <v>3.5695595180061002</v>
      </c>
      <c r="CE44" s="2">
        <v>2.6895355764580899</v>
      </c>
      <c r="CF44" s="2">
        <v>3.4741191401324198</v>
      </c>
      <c r="CG44" s="2">
        <v>2.8825904066856398</v>
      </c>
      <c r="CH44" s="2">
        <v>3.1954991254025602</v>
      </c>
      <c r="CI44" s="2">
        <v>5.08079025767766</v>
      </c>
      <c r="CJ44" s="2">
        <v>3.7254593457388698</v>
      </c>
      <c r="CK44" s="2">
        <v>4.8711482118263998</v>
      </c>
      <c r="CL44" s="2">
        <v>2.9997889982886199</v>
      </c>
      <c r="CM44" s="2">
        <v>2.9997889982886199</v>
      </c>
      <c r="CN44" s="2">
        <v>3.53780057294524</v>
      </c>
      <c r="CO44" s="2">
        <v>3.3206894514900398</v>
      </c>
      <c r="CP44" s="2">
        <v>2.9783647801520701</v>
      </c>
      <c r="CQ44" s="2">
        <v>2.9404792475177999</v>
      </c>
      <c r="CR44" s="2">
        <v>2.9217304005617901</v>
      </c>
      <c r="CS44" s="2">
        <v>2.0281688343890401</v>
      </c>
      <c r="CT44" s="2">
        <v>2.3257244142823299</v>
      </c>
      <c r="CU44" s="2">
        <v>4.1159887828761201</v>
      </c>
      <c r="CV44" s="2">
        <v>2.93172439106965</v>
      </c>
      <c r="CW44" s="2">
        <v>2.63356132638638</v>
      </c>
      <c r="CX44" s="2">
        <v>7.8882939098908098</v>
      </c>
      <c r="CY44" s="2">
        <v>6.67729843031535</v>
      </c>
      <c r="CZ44" s="2">
        <v>9.4540647334776295</v>
      </c>
      <c r="DA44" s="2">
        <v>3.34266100255071</v>
      </c>
      <c r="DB44" s="2">
        <v>5.7810736503895699</v>
      </c>
      <c r="DC44" s="2">
        <v>3.4928356162016798</v>
      </c>
      <c r="DD44" s="2">
        <v>3.12501933814722</v>
      </c>
    </row>
    <row r="45" spans="1:108" x14ac:dyDescent="0.3">
      <c r="A45" s="2" t="s">
        <v>1601</v>
      </c>
      <c r="B45" s="2">
        <v>4.54301697711663</v>
      </c>
      <c r="C45" s="2">
        <v>18.606745739774599</v>
      </c>
      <c r="D45" s="2">
        <v>11.4459513494152</v>
      </c>
      <c r="E45" s="2">
        <v>7.0440001095099598</v>
      </c>
      <c r="F45" s="2">
        <v>3.4678592824164398</v>
      </c>
      <c r="G45" s="2">
        <v>3.3890928377346698</v>
      </c>
      <c r="H45" s="2">
        <v>10.602562570544</v>
      </c>
      <c r="I45" s="2">
        <v>10.3077593310806</v>
      </c>
      <c r="J45" s="2">
        <v>12.276787040620899</v>
      </c>
      <c r="K45" s="2">
        <v>3.8564258886626601</v>
      </c>
      <c r="L45" s="2">
        <v>3.4612197405893501</v>
      </c>
      <c r="M45" s="2">
        <v>3.3187608385882501</v>
      </c>
      <c r="N45" s="2">
        <v>4.4774200868597402</v>
      </c>
      <c r="O45" s="2">
        <v>9.6724381842852196</v>
      </c>
      <c r="P45" s="2">
        <v>6.4980548629086297</v>
      </c>
      <c r="Q45" s="2">
        <v>3.4917056273363798</v>
      </c>
      <c r="R45" s="2">
        <v>3.4285439750675599</v>
      </c>
      <c r="S45" s="2">
        <v>4.2705239615103503</v>
      </c>
      <c r="T45" s="2">
        <v>11.823966560691501</v>
      </c>
      <c r="U45" s="2">
        <v>6.1658188723930003</v>
      </c>
      <c r="V45" s="2">
        <v>5.1360217039226104</v>
      </c>
      <c r="W45" s="2">
        <v>3.4747495539517699</v>
      </c>
      <c r="X45" s="2">
        <v>11.381224709254999</v>
      </c>
      <c r="Y45" s="2">
        <v>4.3849562483024798</v>
      </c>
      <c r="Z45" s="2">
        <v>12.3513642578509</v>
      </c>
      <c r="AA45" s="2">
        <v>5.7886864634729802</v>
      </c>
      <c r="AB45" s="2">
        <v>14.5665901054866</v>
      </c>
      <c r="AC45" s="2">
        <v>17.159531195321399</v>
      </c>
      <c r="AD45" s="2">
        <v>11.193931474867901</v>
      </c>
      <c r="AE45" s="2">
        <v>4.2214488380996897</v>
      </c>
      <c r="AF45" s="2">
        <v>3.97754185280685</v>
      </c>
      <c r="AG45" s="2">
        <v>3.3916779620662201</v>
      </c>
      <c r="AH45" s="2">
        <v>6.3582798397817903</v>
      </c>
      <c r="AI45" s="2">
        <v>4.5439565229609897</v>
      </c>
      <c r="AJ45" s="2">
        <v>4.7721279889277497</v>
      </c>
      <c r="AK45" s="2">
        <v>4.8528557332843301</v>
      </c>
      <c r="AL45" s="2">
        <v>5.3893962678152798</v>
      </c>
      <c r="AM45" s="2">
        <v>4.6676935714132899</v>
      </c>
      <c r="AN45" s="2">
        <v>3.8524524465088299</v>
      </c>
      <c r="AO45" s="2">
        <v>3.8813248710791899</v>
      </c>
      <c r="AP45" s="2">
        <v>3.6513426085825</v>
      </c>
      <c r="AQ45" s="2">
        <v>4.3979093761629198</v>
      </c>
      <c r="AR45" s="2">
        <v>4.7244241936177298</v>
      </c>
      <c r="AS45" s="2">
        <v>4.6860931474016203</v>
      </c>
      <c r="AT45" s="2">
        <v>4.6711635478792202</v>
      </c>
      <c r="AU45" s="2">
        <v>4.6124769500495297</v>
      </c>
      <c r="AV45" s="2">
        <v>3.0632721381907899</v>
      </c>
      <c r="AW45" s="2">
        <v>4.5370382258144</v>
      </c>
      <c r="AX45" s="2">
        <v>6.7160228861071198</v>
      </c>
      <c r="AY45" s="2">
        <v>3.8750645952930398</v>
      </c>
      <c r="AZ45" s="2">
        <v>10.700005950500699</v>
      </c>
      <c r="BA45" s="2">
        <v>10.1364291311485</v>
      </c>
      <c r="BB45" s="2">
        <v>11.1091179433608</v>
      </c>
      <c r="BC45" s="2">
        <v>4.1207461257107498</v>
      </c>
      <c r="BD45" s="2">
        <v>1.2557614004239701</v>
      </c>
      <c r="BE45" s="2">
        <v>3.87064904180437</v>
      </c>
      <c r="BF45" s="2">
        <v>3.7484378428960698</v>
      </c>
      <c r="BG45" s="2">
        <v>2.2545881142986501</v>
      </c>
      <c r="BH45" s="2">
        <v>3.9233291193406301</v>
      </c>
      <c r="BI45" s="2">
        <v>3.2344314511692298</v>
      </c>
      <c r="BJ45" s="2">
        <v>3.7137659409771202</v>
      </c>
      <c r="BK45" s="2">
        <v>3.8391360427067198</v>
      </c>
      <c r="BL45" s="2">
        <v>5.48170424245889</v>
      </c>
      <c r="BM45" s="2">
        <v>5.3202802165910796</v>
      </c>
      <c r="BN45" s="2">
        <v>3.7699356861233699</v>
      </c>
      <c r="BO45" s="2">
        <v>3.7134222778121999</v>
      </c>
      <c r="BP45" s="2">
        <v>0.39836963515388302</v>
      </c>
      <c r="BQ45" s="2">
        <v>1.2568872671426901</v>
      </c>
      <c r="BR45" s="2">
        <v>0.993094872238799</v>
      </c>
      <c r="BS45" s="2">
        <v>1.1298727901621199</v>
      </c>
      <c r="BT45" s="2">
        <v>3.5938436593538898</v>
      </c>
      <c r="BU45" s="2">
        <v>1.58795467171941</v>
      </c>
      <c r="BV45" s="2">
        <v>3.3462550961722202</v>
      </c>
      <c r="BW45" s="2">
        <v>3.25677358796045</v>
      </c>
      <c r="BX45" s="2">
        <v>0.709342739815922</v>
      </c>
      <c r="BY45" s="2">
        <v>3.2545215919569399</v>
      </c>
      <c r="BZ45" s="2">
        <v>3.2879366340861802</v>
      </c>
      <c r="CA45" s="2">
        <v>3.18376433938597</v>
      </c>
      <c r="CB45" s="2">
        <v>3.3481423041760698</v>
      </c>
      <c r="CC45" s="2">
        <v>3.4250289735694701</v>
      </c>
      <c r="CD45" s="2">
        <v>3.3821731788124301</v>
      </c>
      <c r="CE45" s="2">
        <v>1.7868444480322301</v>
      </c>
      <c r="CF45" s="2">
        <v>3.3615028336528501</v>
      </c>
      <c r="CG45" s="2">
        <v>2.1273833123438601</v>
      </c>
      <c r="CH45" s="2">
        <v>3.4139469665019702</v>
      </c>
      <c r="CI45" s="2">
        <v>4.7842775483167301</v>
      </c>
      <c r="CJ45" s="2">
        <v>4.4289437927961597</v>
      </c>
      <c r="CK45" s="2">
        <v>4.1820850090791604</v>
      </c>
      <c r="CL45" s="2">
        <v>2.10048996920594</v>
      </c>
      <c r="CM45" s="2">
        <v>2.10048996920594</v>
      </c>
      <c r="CN45" s="2">
        <v>3.6053902098019002</v>
      </c>
      <c r="CO45" s="2">
        <v>3.54994890048643</v>
      </c>
      <c r="CP45" s="2">
        <v>2.4228863693383702</v>
      </c>
      <c r="CQ45" s="2">
        <v>2.1425115806802699</v>
      </c>
      <c r="CR45" s="2">
        <v>2.3219317945026301</v>
      </c>
      <c r="CS45" s="2">
        <v>0.84859188235929695</v>
      </c>
      <c r="CT45" s="2">
        <v>1.10625920927258</v>
      </c>
      <c r="CU45" s="2">
        <v>3.4743202386011198</v>
      </c>
      <c r="CV45" s="2">
        <v>3.52256623370956</v>
      </c>
      <c r="CW45" s="2">
        <v>2.8172968630547901</v>
      </c>
      <c r="CX45" s="2">
        <v>7.2342004716100599</v>
      </c>
      <c r="CY45" s="2">
        <v>7.3989299047358301</v>
      </c>
      <c r="CZ45" s="2">
        <v>9.9408552280003395</v>
      </c>
      <c r="DA45" s="2">
        <v>2.9763987844481301</v>
      </c>
      <c r="DB45" s="2">
        <v>6.72800834773457</v>
      </c>
      <c r="DC45" s="2">
        <v>4.6347573186342101</v>
      </c>
      <c r="DD45" s="2">
        <v>4.2374807103816901</v>
      </c>
    </row>
    <row r="46" spans="1:108" x14ac:dyDescent="0.3">
      <c r="A46" s="2" t="s">
        <v>1600</v>
      </c>
      <c r="B46" s="2">
        <v>4.9966330434823796</v>
      </c>
      <c r="C46" s="2">
        <v>18.814859253415101</v>
      </c>
      <c r="D46" s="2">
        <v>10.8074793996874</v>
      </c>
      <c r="E46" s="2">
        <v>7.6591906653899304</v>
      </c>
      <c r="F46" s="2">
        <v>4.5582734548674297</v>
      </c>
      <c r="G46" s="2">
        <v>4.4875461880804597</v>
      </c>
      <c r="H46" s="2">
        <v>10.6351648677703</v>
      </c>
      <c r="I46" s="2">
        <v>10.1497790274357</v>
      </c>
      <c r="J46" s="2">
        <v>11.7404764305813</v>
      </c>
      <c r="K46" s="2">
        <v>4.5608886540656304</v>
      </c>
      <c r="L46" s="2">
        <v>4.0724334282937198</v>
      </c>
      <c r="M46" s="2">
        <v>4.0565109996232502</v>
      </c>
      <c r="N46" s="2">
        <v>4.7004014704129098</v>
      </c>
      <c r="O46" s="2">
        <v>9.6033228779391404</v>
      </c>
      <c r="P46" s="2">
        <v>7.0728093600424904</v>
      </c>
      <c r="Q46" s="2">
        <v>4.3883548922010496</v>
      </c>
      <c r="R46" s="2">
        <v>4.2484045507042003</v>
      </c>
      <c r="S46" s="2">
        <v>4.8518538001646396</v>
      </c>
      <c r="T46" s="2">
        <v>11.329940914895101</v>
      </c>
      <c r="U46" s="2">
        <v>6.7907589811940499</v>
      </c>
      <c r="V46" s="2">
        <v>5.9795845804925101</v>
      </c>
      <c r="W46" s="2">
        <v>4.3707456311935102</v>
      </c>
      <c r="X46" s="2">
        <v>11.6133784132904</v>
      </c>
      <c r="Y46" s="2">
        <v>5.27176038273263</v>
      </c>
      <c r="Z46" s="2">
        <v>11.895163761322101</v>
      </c>
      <c r="AA46" s="2">
        <v>6.0794595593399201</v>
      </c>
      <c r="AB46" s="2">
        <v>14.510934458959101</v>
      </c>
      <c r="AC46" s="2">
        <v>16.6733003719499</v>
      </c>
      <c r="AD46" s="2">
        <v>11.1265135247884</v>
      </c>
      <c r="AE46" s="2">
        <v>5.0008173091547699</v>
      </c>
      <c r="AF46" s="2">
        <v>4.6274592145601403</v>
      </c>
      <c r="AG46" s="2">
        <v>4.2173610027958297</v>
      </c>
      <c r="AH46" s="2">
        <v>6.6805824123694499</v>
      </c>
      <c r="AI46" s="2">
        <v>4.8032177475513604</v>
      </c>
      <c r="AJ46" s="2">
        <v>4.6053037661260801</v>
      </c>
      <c r="AK46" s="2">
        <v>4.6118205791981897</v>
      </c>
      <c r="AL46" s="2">
        <v>5.5233186487528299</v>
      </c>
      <c r="AM46" s="2">
        <v>5.0173462161957296</v>
      </c>
      <c r="AN46" s="2">
        <v>4.2566352023708403</v>
      </c>
      <c r="AO46" s="2">
        <v>4.1895284899319103</v>
      </c>
      <c r="AP46" s="2">
        <v>4.0978879813184896</v>
      </c>
      <c r="AQ46" s="2">
        <v>4.6491108739349398</v>
      </c>
      <c r="AR46" s="2">
        <v>4.8556700472092604</v>
      </c>
      <c r="AS46" s="2">
        <v>4.9693960610070897</v>
      </c>
      <c r="AT46" s="2">
        <v>4.7433103076865599</v>
      </c>
      <c r="AU46" s="2">
        <v>4.7123160094526302</v>
      </c>
      <c r="AV46" s="2">
        <v>4.1377177479297798</v>
      </c>
      <c r="AW46" s="2">
        <v>5.2737776829087801</v>
      </c>
      <c r="AX46" s="2">
        <v>7.1195722204837404</v>
      </c>
      <c r="AY46" s="2">
        <v>4.8770032711827698</v>
      </c>
      <c r="AZ46" s="2">
        <v>10.565470738164199</v>
      </c>
      <c r="BA46" s="2">
        <v>10.085009165653601</v>
      </c>
      <c r="BB46" s="2">
        <v>10.7801011872314</v>
      </c>
      <c r="BC46" s="2">
        <v>4.6786072748126504</v>
      </c>
      <c r="BD46" s="2">
        <v>2.2565961975479301</v>
      </c>
      <c r="BE46" s="2">
        <v>4.5642709073462404</v>
      </c>
      <c r="BF46" s="2">
        <v>4.8210171248725402</v>
      </c>
      <c r="BG46" s="2">
        <v>3.3236326932552198</v>
      </c>
      <c r="BH46" s="2">
        <v>4.4548207250488803</v>
      </c>
      <c r="BI46" s="2">
        <v>4.3463704349367998</v>
      </c>
      <c r="BJ46" s="2">
        <v>4.3357945260447597</v>
      </c>
      <c r="BK46" s="2">
        <v>4.5158178415238304</v>
      </c>
      <c r="BL46" s="2">
        <v>6.0148815989878504</v>
      </c>
      <c r="BM46" s="2">
        <v>5.3409520084520601</v>
      </c>
      <c r="BN46" s="2">
        <v>4.4886578297770203</v>
      </c>
      <c r="BO46" s="2">
        <v>4.8853194636789103</v>
      </c>
      <c r="BP46" s="2">
        <v>1.7366209668540999</v>
      </c>
      <c r="BQ46" s="2">
        <v>1.9103531060819401</v>
      </c>
      <c r="BR46" s="2">
        <v>1.29880921057492</v>
      </c>
      <c r="BS46" s="2">
        <v>1.71994998290693</v>
      </c>
      <c r="BT46" s="2">
        <v>4.1097104978123804</v>
      </c>
      <c r="BU46" s="2">
        <v>2.5423415121545099</v>
      </c>
      <c r="BV46" s="2">
        <v>4.2425975223548402</v>
      </c>
      <c r="BW46" s="2">
        <v>4.2229984430887102</v>
      </c>
      <c r="BX46" s="2">
        <v>1.7432092734384299</v>
      </c>
      <c r="BY46" s="2">
        <v>4.14897313945285</v>
      </c>
      <c r="BZ46" s="2">
        <v>4.24030998755378</v>
      </c>
      <c r="CA46" s="2">
        <v>4.2470733148965296</v>
      </c>
      <c r="CB46" s="2">
        <v>4.2106823171831502</v>
      </c>
      <c r="CC46" s="2">
        <v>4.4480874293015704</v>
      </c>
      <c r="CD46" s="2">
        <v>4.2944834108269401</v>
      </c>
      <c r="CE46" s="2">
        <v>2.5952306507254699</v>
      </c>
      <c r="CF46" s="2">
        <v>3.9778149042926998</v>
      </c>
      <c r="CG46" s="2">
        <v>2.83471026706524</v>
      </c>
      <c r="CH46" s="2">
        <v>4.3022071850538799</v>
      </c>
      <c r="CI46" s="2">
        <v>5.2822235028220899</v>
      </c>
      <c r="CJ46" s="2">
        <v>5.1272653085918396</v>
      </c>
      <c r="CK46" s="2">
        <v>4.9471737995567899</v>
      </c>
      <c r="CL46" s="2">
        <v>3.1173794235797798</v>
      </c>
      <c r="CM46" s="2">
        <v>3.1173794235797798</v>
      </c>
      <c r="CN46" s="2">
        <v>4.3377529400615398</v>
      </c>
      <c r="CO46" s="2">
        <v>4.38131783062006</v>
      </c>
      <c r="CP46" s="2">
        <v>3.29810773750282</v>
      </c>
      <c r="CQ46" s="2">
        <v>3.2392436612175799</v>
      </c>
      <c r="CR46" s="2">
        <v>3.18435984136873</v>
      </c>
      <c r="CS46" s="2">
        <v>1.5544462268429999</v>
      </c>
      <c r="CT46" s="2">
        <v>2.3296353610065301</v>
      </c>
      <c r="CU46" s="2">
        <v>4.9004470580456596</v>
      </c>
      <c r="CV46" s="2">
        <v>4.4569219340282498</v>
      </c>
      <c r="CW46" s="2">
        <v>3.7901700000820799</v>
      </c>
      <c r="CX46" s="2">
        <v>7.6020022102782798</v>
      </c>
      <c r="CY46" s="2">
        <v>7.9934983152103003</v>
      </c>
      <c r="CZ46" s="2">
        <v>10.352592542350299</v>
      </c>
      <c r="DA46" s="2">
        <v>3.6900772069201402</v>
      </c>
      <c r="DB46" s="2">
        <v>7.2588512423181397</v>
      </c>
      <c r="DC46" s="2">
        <v>5.48892983626593</v>
      </c>
      <c r="DD46" s="2">
        <v>4.9672687512924698</v>
      </c>
    </row>
    <row r="47" spans="1:108" x14ac:dyDescent="0.3">
      <c r="A47" s="2" t="s">
        <v>1599</v>
      </c>
      <c r="B47" s="2">
        <v>5.3112695498277196</v>
      </c>
      <c r="C47" s="2">
        <v>18.7114219799629</v>
      </c>
      <c r="D47" s="2">
        <v>11.170259824539601</v>
      </c>
      <c r="E47" s="2">
        <v>7.23966989433859</v>
      </c>
      <c r="F47" s="2">
        <v>4.0083197622668303</v>
      </c>
      <c r="G47" s="2">
        <v>3.9284278545247799</v>
      </c>
      <c r="H47" s="2">
        <v>10.7020731060532</v>
      </c>
      <c r="I47" s="2">
        <v>10.1201384714753</v>
      </c>
      <c r="J47" s="2">
        <v>12.2116009412882</v>
      </c>
      <c r="K47" s="2">
        <v>4.6256371616812002</v>
      </c>
      <c r="L47" s="2">
        <v>4.2206277729495598</v>
      </c>
      <c r="M47" s="2">
        <v>4.1597709830737104</v>
      </c>
      <c r="N47" s="2">
        <v>5.1747322164621101</v>
      </c>
      <c r="O47" s="2">
        <v>9.7589226661113209</v>
      </c>
      <c r="P47" s="2">
        <v>6.9694017108145596</v>
      </c>
      <c r="Q47" s="2">
        <v>4.0239082804277997</v>
      </c>
      <c r="R47" s="2">
        <v>3.9825470481199301</v>
      </c>
      <c r="S47" s="2">
        <v>4.6231718424675998</v>
      </c>
      <c r="T47" s="2">
        <v>11.706267329975599</v>
      </c>
      <c r="U47" s="2">
        <v>6.40373019134298</v>
      </c>
      <c r="V47" s="2">
        <v>5.4400277007082103</v>
      </c>
      <c r="W47" s="2">
        <v>3.8810745591535198</v>
      </c>
      <c r="X47" s="2">
        <v>11.2499807567212</v>
      </c>
      <c r="Y47" s="2">
        <v>4.27755629115285</v>
      </c>
      <c r="Z47" s="2">
        <v>12.0634908384908</v>
      </c>
      <c r="AA47" s="2">
        <v>6.5606020190009202</v>
      </c>
      <c r="AB47" s="2">
        <v>14.939128862693501</v>
      </c>
      <c r="AC47" s="2">
        <v>17.262838488388802</v>
      </c>
      <c r="AD47" s="2">
        <v>11.356561197445</v>
      </c>
      <c r="AE47" s="2">
        <v>4.9586060888872998</v>
      </c>
      <c r="AF47" s="2">
        <v>4.5071650789009201</v>
      </c>
      <c r="AG47" s="2">
        <v>3.5352966057301498</v>
      </c>
      <c r="AH47" s="2">
        <v>6.8817101559555596</v>
      </c>
      <c r="AI47" s="2">
        <v>5.0587835510257397</v>
      </c>
      <c r="AJ47" s="2">
        <v>5.2290442262296999</v>
      </c>
      <c r="AK47" s="2">
        <v>5.1454650306215104</v>
      </c>
      <c r="AL47" s="2">
        <v>5.8092921035667597</v>
      </c>
      <c r="AM47" s="2">
        <v>5.1550840121589196</v>
      </c>
      <c r="AN47" s="2">
        <v>4.4008279533066998</v>
      </c>
      <c r="AO47" s="2">
        <v>4.67656697168057</v>
      </c>
      <c r="AP47" s="2">
        <v>4.2147583123844301</v>
      </c>
      <c r="AQ47" s="2">
        <v>5.0048600059666102</v>
      </c>
      <c r="AR47" s="2">
        <v>5.3101288063422203</v>
      </c>
      <c r="AS47" s="2">
        <v>5.3144968018132897</v>
      </c>
      <c r="AT47" s="2">
        <v>5.2496447056018498</v>
      </c>
      <c r="AU47" s="2">
        <v>5.1793467709468004</v>
      </c>
      <c r="AV47" s="2">
        <v>3.6489603749491701</v>
      </c>
      <c r="AW47" s="2">
        <v>4.23759324581117</v>
      </c>
      <c r="AX47" s="2">
        <v>6.5079539288681802</v>
      </c>
      <c r="AY47" s="2">
        <v>3.8419336887617801</v>
      </c>
      <c r="AZ47" s="2">
        <v>10.4496298164996</v>
      </c>
      <c r="BA47" s="2">
        <v>10.2578700215795</v>
      </c>
      <c r="BB47" s="2">
        <v>11.3538614084272</v>
      </c>
      <c r="BC47" s="2">
        <v>3.8629347806877701</v>
      </c>
      <c r="BD47" s="2">
        <v>2.1873100922617801</v>
      </c>
      <c r="BE47" s="2">
        <v>3.95247395973121</v>
      </c>
      <c r="BF47" s="2">
        <v>3.91499577735352</v>
      </c>
      <c r="BG47" s="2">
        <v>2.6396885434573298</v>
      </c>
      <c r="BH47" s="2">
        <v>3.9563363929400102</v>
      </c>
      <c r="BI47" s="2">
        <v>3.0284591789143001</v>
      </c>
      <c r="BJ47" s="2">
        <v>3.76916528634086</v>
      </c>
      <c r="BK47" s="2">
        <v>3.73808883989068</v>
      </c>
      <c r="BL47" s="2">
        <v>5.3141445986160099</v>
      </c>
      <c r="BM47" s="2">
        <v>4.9871685753761303</v>
      </c>
      <c r="BN47" s="2">
        <v>3.6415079844372298</v>
      </c>
      <c r="BO47" s="2">
        <v>4.0301479173206296</v>
      </c>
      <c r="BP47" s="2">
        <v>1.6988909941402299</v>
      </c>
      <c r="BQ47" s="2">
        <v>2.1074435437182899</v>
      </c>
      <c r="BR47" s="2">
        <v>1.6521001347434301</v>
      </c>
      <c r="BS47" s="2">
        <v>2.1256817030080599</v>
      </c>
      <c r="BT47" s="2">
        <v>3.65218063732567</v>
      </c>
      <c r="BU47" s="2">
        <v>2.69463121977381</v>
      </c>
      <c r="BV47" s="2">
        <v>3.6784275647446001</v>
      </c>
      <c r="BW47" s="2">
        <v>3.63454399633412</v>
      </c>
      <c r="BX47" s="2">
        <v>1.41857580948453</v>
      </c>
      <c r="BY47" s="2">
        <v>3.7227820712243398</v>
      </c>
      <c r="BZ47" s="2">
        <v>3.8436333924669501</v>
      </c>
      <c r="CA47" s="2">
        <v>4.0646866778105704</v>
      </c>
      <c r="CB47" s="2">
        <v>3.7249668583106601</v>
      </c>
      <c r="CC47" s="2">
        <v>3.7258878884295998</v>
      </c>
      <c r="CD47" s="2">
        <v>3.8152261194274102</v>
      </c>
      <c r="CE47" s="2">
        <v>2.5749016135515999</v>
      </c>
      <c r="CF47" s="2">
        <v>3.7936087078647098</v>
      </c>
      <c r="CG47" s="2">
        <v>2.8179620389264901</v>
      </c>
      <c r="CH47" s="2">
        <v>3.7115003924017498</v>
      </c>
      <c r="CI47" s="2">
        <v>5.1411490452280102</v>
      </c>
      <c r="CJ47" s="2">
        <v>4.4320554904515603</v>
      </c>
      <c r="CK47" s="2">
        <v>4.8971440722777704</v>
      </c>
      <c r="CL47" s="2">
        <v>2.8050973842957698</v>
      </c>
      <c r="CM47" s="2">
        <v>2.8050973842957698</v>
      </c>
      <c r="CN47" s="2">
        <v>3.9745221028795901</v>
      </c>
      <c r="CO47" s="2">
        <v>3.7801416649911701</v>
      </c>
      <c r="CP47" s="2">
        <v>3.1281412777337598</v>
      </c>
      <c r="CQ47" s="2">
        <v>2.92909661080501</v>
      </c>
      <c r="CR47" s="2">
        <v>3.0532477475411799</v>
      </c>
      <c r="CS47" s="2">
        <v>1.4995394145501499</v>
      </c>
      <c r="CT47" s="2">
        <v>2.0965418414344801</v>
      </c>
      <c r="CU47" s="2">
        <v>4.3279779546444601</v>
      </c>
      <c r="CV47" s="2">
        <v>3.62488249468726</v>
      </c>
      <c r="CW47" s="2">
        <v>3.0942939713470801</v>
      </c>
      <c r="CX47" s="2">
        <v>7.9650580960013304</v>
      </c>
      <c r="CY47" s="2">
        <v>7.2256679320625397</v>
      </c>
      <c r="CZ47" s="2">
        <v>9.8664593916274992</v>
      </c>
      <c r="DA47" s="2">
        <v>3.3170141623649698</v>
      </c>
      <c r="DB47" s="2">
        <v>6.4493594964551297</v>
      </c>
      <c r="DC47" s="2">
        <v>4.5104343564234197</v>
      </c>
      <c r="DD47" s="2">
        <v>4.0488724954414002</v>
      </c>
    </row>
    <row r="48" spans="1:108" x14ac:dyDescent="0.3">
      <c r="A48" s="2" t="s">
        <v>1598</v>
      </c>
      <c r="B48" s="2">
        <v>5.5130926815456904</v>
      </c>
      <c r="C48" s="2">
        <v>18.7884464157531</v>
      </c>
      <c r="D48" s="2">
        <v>11.1687811925138</v>
      </c>
      <c r="E48" s="2">
        <v>7.2672396920901896</v>
      </c>
      <c r="F48" s="2">
        <v>4.1940202914610198</v>
      </c>
      <c r="G48" s="2">
        <v>4.1051343525974398</v>
      </c>
      <c r="H48" s="2">
        <v>10.7035690073964</v>
      </c>
      <c r="I48" s="2">
        <v>10.0286690030612</v>
      </c>
      <c r="J48" s="2">
        <v>12.190155221623799</v>
      </c>
      <c r="K48" s="2">
        <v>4.7836860204157103</v>
      </c>
      <c r="L48" s="2">
        <v>4.4041036563311504</v>
      </c>
      <c r="M48" s="2">
        <v>4.3220399901369397</v>
      </c>
      <c r="N48" s="2">
        <v>5.3292275696752904</v>
      </c>
      <c r="O48" s="2">
        <v>9.8121684896917092</v>
      </c>
      <c r="P48" s="2">
        <v>7.1187596436710399</v>
      </c>
      <c r="Q48" s="2">
        <v>4.1822466577193298</v>
      </c>
      <c r="R48" s="2">
        <v>4.1426341285560602</v>
      </c>
      <c r="S48" s="2">
        <v>4.7420180591685899</v>
      </c>
      <c r="T48" s="2">
        <v>11.6453411156049</v>
      </c>
      <c r="U48" s="2">
        <v>6.5217020818784501</v>
      </c>
      <c r="V48" s="2">
        <v>5.55160653824443</v>
      </c>
      <c r="W48" s="2">
        <v>4.0113162240744398</v>
      </c>
      <c r="X48" s="2">
        <v>11.244037341585299</v>
      </c>
      <c r="Y48" s="2">
        <v>4.3382308749301597</v>
      </c>
      <c r="Z48" s="2">
        <v>12.020973259985899</v>
      </c>
      <c r="AA48" s="2">
        <v>6.6858213532954496</v>
      </c>
      <c r="AB48" s="2">
        <v>14.9652359077193</v>
      </c>
      <c r="AC48" s="2">
        <v>17.3741613957582</v>
      </c>
      <c r="AD48" s="2">
        <v>11.458694089790701</v>
      </c>
      <c r="AE48" s="2">
        <v>5.1774535262253902</v>
      </c>
      <c r="AF48" s="2">
        <v>4.6164939085913597</v>
      </c>
      <c r="AG48" s="2">
        <v>3.6279526408794598</v>
      </c>
      <c r="AH48" s="2">
        <v>6.9982438213535803</v>
      </c>
      <c r="AI48" s="2">
        <v>5.1343332433224802</v>
      </c>
      <c r="AJ48" s="2">
        <v>5.4207852111222996</v>
      </c>
      <c r="AK48" s="2">
        <v>5.21100040524981</v>
      </c>
      <c r="AL48" s="2">
        <v>5.9248251869008399</v>
      </c>
      <c r="AM48" s="2">
        <v>5.3195864202786396</v>
      </c>
      <c r="AN48" s="2">
        <v>4.52705682176357</v>
      </c>
      <c r="AO48" s="2">
        <v>4.8842336122424896</v>
      </c>
      <c r="AP48" s="2">
        <v>4.29770653615389</v>
      </c>
      <c r="AQ48" s="2">
        <v>5.13885177589039</v>
      </c>
      <c r="AR48" s="2">
        <v>5.4270549927565899</v>
      </c>
      <c r="AS48" s="2">
        <v>5.4318884126000002</v>
      </c>
      <c r="AT48" s="2">
        <v>5.4088105090405199</v>
      </c>
      <c r="AU48" s="2">
        <v>5.3277178324251304</v>
      </c>
      <c r="AV48" s="2">
        <v>3.8748172146470798</v>
      </c>
      <c r="AW48" s="2">
        <v>4.2418847160944297</v>
      </c>
      <c r="AX48" s="2">
        <v>6.5505937702301997</v>
      </c>
      <c r="AY48" s="2">
        <v>3.8003476552848299</v>
      </c>
      <c r="AZ48" s="2">
        <v>10.460153533255401</v>
      </c>
      <c r="BA48" s="2">
        <v>10.3281516873274</v>
      </c>
      <c r="BB48" s="2">
        <v>11.4379586437312</v>
      </c>
      <c r="BC48" s="2">
        <v>3.9267039245121298</v>
      </c>
      <c r="BD48" s="2">
        <v>2.5200444372846</v>
      </c>
      <c r="BE48" s="2">
        <v>4.0361881456276203</v>
      </c>
      <c r="BF48" s="2">
        <v>3.9650863511523502</v>
      </c>
      <c r="BG48" s="2">
        <v>2.86611646904234</v>
      </c>
      <c r="BH48" s="2">
        <v>4.0901091887794898</v>
      </c>
      <c r="BI48" s="2">
        <v>3.0162383765851</v>
      </c>
      <c r="BJ48" s="2">
        <v>3.8925441251747701</v>
      </c>
      <c r="BK48" s="2">
        <v>3.7797023329300399</v>
      </c>
      <c r="BL48" s="2">
        <v>5.3996193090639597</v>
      </c>
      <c r="BM48" s="2">
        <v>4.9981722403567996</v>
      </c>
      <c r="BN48" s="2">
        <v>3.66359342223247</v>
      </c>
      <c r="BO48" s="2">
        <v>4.1773070498408398</v>
      </c>
      <c r="BP48" s="2">
        <v>2.0495750040752601</v>
      </c>
      <c r="BQ48" s="2">
        <v>2.46152726828499</v>
      </c>
      <c r="BR48" s="2">
        <v>2.0192518270657098</v>
      </c>
      <c r="BS48" s="2">
        <v>2.4872061767507101</v>
      </c>
      <c r="BT48" s="2">
        <v>3.7740100042031801</v>
      </c>
      <c r="BU48" s="2">
        <v>3.0722651135513002</v>
      </c>
      <c r="BV48" s="2">
        <v>3.86840782756527</v>
      </c>
      <c r="BW48" s="2">
        <v>3.7558772228663502</v>
      </c>
      <c r="BX48" s="2">
        <v>1.8158440349006999</v>
      </c>
      <c r="BY48" s="2">
        <v>3.8846259439422202</v>
      </c>
      <c r="BZ48" s="2">
        <v>4.0781819561233803</v>
      </c>
      <c r="CA48" s="2">
        <v>4.2792396380921804</v>
      </c>
      <c r="CB48" s="2">
        <v>3.8459280293639599</v>
      </c>
      <c r="CC48" s="2">
        <v>3.7891511320060198</v>
      </c>
      <c r="CD48" s="2">
        <v>3.9195878342745401</v>
      </c>
      <c r="CE48" s="2">
        <v>2.8551722227388501</v>
      </c>
      <c r="CF48" s="2">
        <v>3.86705841125882</v>
      </c>
      <c r="CG48" s="2">
        <v>3.0365169963977801</v>
      </c>
      <c r="CH48" s="2">
        <v>3.85130907464195</v>
      </c>
      <c r="CI48" s="2">
        <v>5.2353064131182299</v>
      </c>
      <c r="CJ48" s="2">
        <v>4.56628323708303</v>
      </c>
      <c r="CK48" s="2">
        <v>5.0133881948440804</v>
      </c>
      <c r="CL48" s="2">
        <v>3.0408828936736501</v>
      </c>
      <c r="CM48" s="2">
        <v>3.0408828936736501</v>
      </c>
      <c r="CN48" s="2">
        <v>4.11668420167116</v>
      </c>
      <c r="CO48" s="2">
        <v>3.8690926892989999</v>
      </c>
      <c r="CP48" s="2">
        <v>3.3833997179540498</v>
      </c>
      <c r="CQ48" s="2">
        <v>3.2202064945942399</v>
      </c>
      <c r="CR48" s="2">
        <v>3.35089281566907</v>
      </c>
      <c r="CS48" s="2">
        <v>1.8453373256838601</v>
      </c>
      <c r="CT48" s="2">
        <v>2.4468856993138899</v>
      </c>
      <c r="CU48" s="2">
        <v>4.5745434327658403</v>
      </c>
      <c r="CV48" s="2">
        <v>3.72865875451645</v>
      </c>
      <c r="CW48" s="2">
        <v>3.27946434768588</v>
      </c>
      <c r="CX48" s="2">
        <v>8.1219973831233503</v>
      </c>
      <c r="CY48" s="2">
        <v>7.2298461328367596</v>
      </c>
      <c r="CZ48" s="2">
        <v>9.9040370720704303</v>
      </c>
      <c r="DA48" s="2">
        <v>3.5456819182400801</v>
      </c>
      <c r="DB48" s="2">
        <v>6.4731117727264103</v>
      </c>
      <c r="DC48" s="2">
        <v>4.6500667700839804</v>
      </c>
      <c r="DD48" s="2">
        <v>4.1319791448223704</v>
      </c>
    </row>
    <row r="49" spans="1:108" x14ac:dyDescent="0.3">
      <c r="A49" s="2" t="s">
        <v>1597</v>
      </c>
      <c r="B49" s="2">
        <v>5.1663564490267699</v>
      </c>
      <c r="C49" s="2">
        <v>18.995852779964199</v>
      </c>
      <c r="D49" s="2">
        <v>11.1816480526848</v>
      </c>
      <c r="E49" s="2">
        <v>8.0182883218502408</v>
      </c>
      <c r="F49" s="2">
        <v>4.8338188821842296</v>
      </c>
      <c r="G49" s="2">
        <v>4.8312235725722701</v>
      </c>
      <c r="H49" s="2">
        <v>11.0297174331908</v>
      </c>
      <c r="I49" s="2">
        <v>10.635950978147401</v>
      </c>
      <c r="J49" s="2">
        <v>12.2315407683139</v>
      </c>
      <c r="K49" s="2">
        <v>4.9406535740448501</v>
      </c>
      <c r="L49" s="2">
        <v>4.4155012357196304</v>
      </c>
      <c r="M49" s="2">
        <v>4.4220653828705903</v>
      </c>
      <c r="N49" s="2">
        <v>4.9317379785936204</v>
      </c>
      <c r="O49" s="2">
        <v>9.9402394919673593</v>
      </c>
      <c r="P49" s="2">
        <v>7.5282206891224401</v>
      </c>
      <c r="Q49" s="2">
        <v>4.8353927982903597</v>
      </c>
      <c r="R49" s="2">
        <v>4.71316041974824</v>
      </c>
      <c r="S49" s="2">
        <v>5.4848938724451504</v>
      </c>
      <c r="T49" s="2">
        <v>11.863263516690299</v>
      </c>
      <c r="U49" s="2">
        <v>7.2069833767070097</v>
      </c>
      <c r="V49" s="2">
        <v>6.36064931859051</v>
      </c>
      <c r="W49" s="2">
        <v>4.7611131348719598</v>
      </c>
      <c r="X49" s="2">
        <v>12.1377562400115</v>
      </c>
      <c r="Y49" s="2">
        <v>5.6263479694144598</v>
      </c>
      <c r="Z49" s="2">
        <v>12.533217578846999</v>
      </c>
      <c r="AA49" s="2">
        <v>6.0359608916905696</v>
      </c>
      <c r="AB49" s="2">
        <v>14.527156871790201</v>
      </c>
      <c r="AC49" s="2">
        <v>16.796649799489298</v>
      </c>
      <c r="AD49" s="2">
        <v>11.5498302004707</v>
      </c>
      <c r="AE49" s="2">
        <v>5.1257166434178298</v>
      </c>
      <c r="AF49" s="2">
        <v>4.9056162157126701</v>
      </c>
      <c r="AG49" s="2">
        <v>4.6854303343680899</v>
      </c>
      <c r="AH49" s="2">
        <v>6.9399377167984699</v>
      </c>
      <c r="AI49" s="2">
        <v>4.90782942625549</v>
      </c>
      <c r="AJ49" s="2">
        <v>4.7228370141543499</v>
      </c>
      <c r="AK49" s="2">
        <v>4.79659076409511</v>
      </c>
      <c r="AL49" s="2">
        <v>5.5745234535502703</v>
      </c>
      <c r="AM49" s="2">
        <v>5.3177968438096297</v>
      </c>
      <c r="AN49" s="2">
        <v>4.2510322027384904</v>
      </c>
      <c r="AO49" s="2">
        <v>4.3379049831151599</v>
      </c>
      <c r="AP49" s="2">
        <v>4.2388952607993202</v>
      </c>
      <c r="AQ49" s="2">
        <v>4.8067078117563797</v>
      </c>
      <c r="AR49" s="2">
        <v>5.0865714298337803</v>
      </c>
      <c r="AS49" s="2">
        <v>5.17818480224323</v>
      </c>
      <c r="AT49" s="2">
        <v>5.1263908366700202</v>
      </c>
      <c r="AU49" s="2">
        <v>5.0157715913691296</v>
      </c>
      <c r="AV49" s="2">
        <v>4.4562005242946601</v>
      </c>
      <c r="AW49" s="2">
        <v>5.6457418616654103</v>
      </c>
      <c r="AX49" s="2">
        <v>7.5951059423736798</v>
      </c>
      <c r="AY49" s="2">
        <v>5.11896976489707</v>
      </c>
      <c r="AZ49" s="2">
        <v>10.885361819601099</v>
      </c>
      <c r="BA49" s="2">
        <v>10.3993648940673</v>
      </c>
      <c r="BB49" s="2">
        <v>11.3031409580109</v>
      </c>
      <c r="BC49" s="2">
        <v>5.3072507075989499</v>
      </c>
      <c r="BD49" s="2">
        <v>2.63759588602916</v>
      </c>
      <c r="BE49" s="2">
        <v>5.2232434525091103</v>
      </c>
      <c r="BF49" s="2">
        <v>5.16015708434547</v>
      </c>
      <c r="BG49" s="2">
        <v>3.6964577172365898</v>
      </c>
      <c r="BH49" s="2">
        <v>4.9803810319494</v>
      </c>
      <c r="BI49" s="2">
        <v>4.5297127376252302</v>
      </c>
      <c r="BJ49" s="2">
        <v>4.8744255400385299</v>
      </c>
      <c r="BK49" s="2">
        <v>5.1493803394723399</v>
      </c>
      <c r="BL49" s="2">
        <v>6.3703841721870402</v>
      </c>
      <c r="BM49" s="2">
        <v>5.8373089021042599</v>
      </c>
      <c r="BN49" s="2">
        <v>4.9691557926880598</v>
      </c>
      <c r="BO49" s="2">
        <v>5.2195518919986696</v>
      </c>
      <c r="BP49" s="2">
        <v>1.83430114268301</v>
      </c>
      <c r="BQ49" s="2">
        <v>2.0641787498631299</v>
      </c>
      <c r="BR49" s="2">
        <v>1.3035164798490999</v>
      </c>
      <c r="BS49" s="2">
        <v>2.0844889166712801</v>
      </c>
      <c r="BT49" s="2">
        <v>4.6388221633384097</v>
      </c>
      <c r="BU49" s="2">
        <v>2.73454513564355</v>
      </c>
      <c r="BV49" s="2">
        <v>4.6425186800861402</v>
      </c>
      <c r="BW49" s="2">
        <v>4.52340585205358</v>
      </c>
      <c r="BX49" s="2">
        <v>1.9865080136866899</v>
      </c>
      <c r="BY49" s="2">
        <v>4.6963533198580096</v>
      </c>
      <c r="BZ49" s="2">
        <v>4.5694530797280999</v>
      </c>
      <c r="CA49" s="2">
        <v>4.74284571086553</v>
      </c>
      <c r="CB49" s="2">
        <v>4.6024116103798596</v>
      </c>
      <c r="CC49" s="2">
        <v>4.7745725750934103</v>
      </c>
      <c r="CD49" s="2">
        <v>4.58316206962715</v>
      </c>
      <c r="CE49" s="2">
        <v>2.9505230274047798</v>
      </c>
      <c r="CF49" s="2">
        <v>4.6120900787981798</v>
      </c>
      <c r="CG49" s="2">
        <v>3.2791096339141599</v>
      </c>
      <c r="CH49" s="2">
        <v>4.5831958159850901</v>
      </c>
      <c r="CI49" s="2">
        <v>5.60346654822236</v>
      </c>
      <c r="CJ49" s="2">
        <v>5.5141330004062397</v>
      </c>
      <c r="CK49" s="2">
        <v>4.9954871621140198</v>
      </c>
      <c r="CL49" s="2">
        <v>3.3251186100190102</v>
      </c>
      <c r="CM49" s="2">
        <v>3.3251186100190102</v>
      </c>
      <c r="CN49" s="2">
        <v>4.9570957162462603</v>
      </c>
      <c r="CO49" s="2">
        <v>4.8034363592348104</v>
      </c>
      <c r="CP49" s="2">
        <v>3.6960811967259901</v>
      </c>
      <c r="CQ49" s="2">
        <v>3.7021754389498698</v>
      </c>
      <c r="CR49" s="2">
        <v>3.6541418453690202</v>
      </c>
      <c r="CS49" s="2">
        <v>2.0328917130952702</v>
      </c>
      <c r="CT49" s="2">
        <v>2.9618409487078301</v>
      </c>
      <c r="CU49" s="2">
        <v>5.0988410791871202</v>
      </c>
      <c r="CV49" s="2">
        <v>4.9383060029644898</v>
      </c>
      <c r="CW49" s="2">
        <v>4.2516553117760196</v>
      </c>
      <c r="CX49" s="2">
        <v>8.0992359883626097</v>
      </c>
      <c r="CY49" s="2">
        <v>8.1853591353637594</v>
      </c>
      <c r="CZ49" s="2">
        <v>10.5623932215558</v>
      </c>
      <c r="DA49" s="2">
        <v>4.1101556984851602</v>
      </c>
      <c r="DB49" s="2">
        <v>7.6081023014826501</v>
      </c>
      <c r="DC49" s="2">
        <v>6.0758978836482296</v>
      </c>
      <c r="DD49" s="2">
        <v>5.4005176617100599</v>
      </c>
    </row>
    <row r="50" spans="1:108" x14ac:dyDescent="0.3">
      <c r="A50" s="2" t="s">
        <v>1596</v>
      </c>
      <c r="B50" s="2">
        <v>6.5410886082181898</v>
      </c>
      <c r="C50" s="2">
        <v>20.2234103682298</v>
      </c>
      <c r="D50" s="2">
        <v>12.533916903021501</v>
      </c>
      <c r="E50" s="2">
        <v>8.8860905531842391</v>
      </c>
      <c r="F50" s="2">
        <v>6.5722995656801304</v>
      </c>
      <c r="G50" s="2">
        <v>6.1835086619768296</v>
      </c>
      <c r="H50" s="2">
        <v>10.810483741788801</v>
      </c>
      <c r="I50" s="2">
        <v>11.618895340684</v>
      </c>
      <c r="J50" s="2">
        <v>13.0535761941721</v>
      </c>
      <c r="K50" s="2">
        <v>6.1962338375028203</v>
      </c>
      <c r="L50" s="2">
        <v>6.2842546049140902</v>
      </c>
      <c r="M50" s="2">
        <v>5.91653446206724</v>
      </c>
      <c r="N50" s="2">
        <v>6.2899816372093502</v>
      </c>
      <c r="O50" s="2">
        <v>10.247410949711099</v>
      </c>
      <c r="P50" s="2">
        <v>8.1831015830970202</v>
      </c>
      <c r="Q50" s="2">
        <v>6.2328768095493601</v>
      </c>
      <c r="R50" s="2">
        <v>6.4212713740000504</v>
      </c>
      <c r="S50" s="2">
        <v>6.8581312070952203</v>
      </c>
      <c r="T50" s="2">
        <v>13.395401356343999</v>
      </c>
      <c r="U50" s="2">
        <v>7.6380104410321801</v>
      </c>
      <c r="V50" s="2">
        <v>7.1502845088087899</v>
      </c>
      <c r="W50" s="2">
        <v>6.5725982141656596</v>
      </c>
      <c r="X50" s="2">
        <v>12.5171262195858</v>
      </c>
      <c r="Y50" s="2">
        <v>7.1428744084191598</v>
      </c>
      <c r="Z50" s="2">
        <v>12.677406584320799</v>
      </c>
      <c r="AA50" s="2">
        <v>6.5224724339790798</v>
      </c>
      <c r="AB50" s="2">
        <v>14.7762184383547</v>
      </c>
      <c r="AC50" s="2">
        <v>17.81566055431</v>
      </c>
      <c r="AD50" s="2">
        <v>10.8493262772609</v>
      </c>
      <c r="AE50" s="2">
        <v>5.3247965435638704</v>
      </c>
      <c r="AF50" s="2">
        <v>6.1080952963474502</v>
      </c>
      <c r="AG50" s="2">
        <v>6.2463075721955299</v>
      </c>
      <c r="AH50" s="2">
        <v>7.9956570827597</v>
      </c>
      <c r="AI50" s="2">
        <v>6.3047355129957499</v>
      </c>
      <c r="AJ50" s="2">
        <v>6.6100527009258903</v>
      </c>
      <c r="AK50" s="2">
        <v>6.7882027202707302</v>
      </c>
      <c r="AL50" s="2">
        <v>7.7745614973788504</v>
      </c>
      <c r="AM50" s="2">
        <v>6.3984757683869402</v>
      </c>
      <c r="AN50" s="2">
        <v>5.6867471724028</v>
      </c>
      <c r="AO50" s="2">
        <v>6.4846926504889604</v>
      </c>
      <c r="AP50" s="2">
        <v>6.6883132091382604</v>
      </c>
      <c r="AQ50" s="2">
        <v>6.6851917783632704</v>
      </c>
      <c r="AR50" s="2">
        <v>6.64259125501356</v>
      </c>
      <c r="AS50" s="2">
        <v>6.7506083050942802</v>
      </c>
      <c r="AT50" s="2">
        <v>6.0841262953746504</v>
      </c>
      <c r="AU50" s="2">
        <v>6.3215348309966002</v>
      </c>
      <c r="AV50" s="2">
        <v>6.1182416317687904</v>
      </c>
      <c r="AW50" s="2">
        <v>7.3142491841281201</v>
      </c>
      <c r="AX50" s="2">
        <v>8.6308326375322206</v>
      </c>
      <c r="AY50" s="2">
        <v>6.9701735158568603</v>
      </c>
      <c r="AZ50" s="2">
        <v>11.7126193203929</v>
      </c>
      <c r="BA50" s="2">
        <v>10.706533019252699</v>
      </c>
      <c r="BB50" s="2">
        <v>12.2780811532051</v>
      </c>
      <c r="BC50" s="2">
        <v>7.5507004980096504</v>
      </c>
      <c r="BD50" s="2">
        <v>3.2766484774144198</v>
      </c>
      <c r="BE50" s="2">
        <v>6.2370524579954596</v>
      </c>
      <c r="BF50" s="2">
        <v>6.7864165039223003</v>
      </c>
      <c r="BG50" s="2">
        <v>5.2662727585019802</v>
      </c>
      <c r="BH50" s="2">
        <v>6.43318433888708</v>
      </c>
      <c r="BI50" s="2">
        <v>6.7920864357909601</v>
      </c>
      <c r="BJ50" s="2">
        <v>6.5026188994933598</v>
      </c>
      <c r="BK50" s="2">
        <v>6.8329481090819399</v>
      </c>
      <c r="BL50" s="2">
        <v>7.5072253545440004</v>
      </c>
      <c r="BM50" s="2">
        <v>7.6699500863513004</v>
      </c>
      <c r="BN50" s="2">
        <v>6.2517124428684001</v>
      </c>
      <c r="BO50" s="2">
        <v>6.5745516435401603</v>
      </c>
      <c r="BP50" s="2">
        <v>3.43330192099936</v>
      </c>
      <c r="BQ50" s="2">
        <v>4.6047893611425801</v>
      </c>
      <c r="BR50" s="2">
        <v>4.3136330829187397</v>
      </c>
      <c r="BS50" s="2">
        <v>4.5076521685852198</v>
      </c>
      <c r="BT50" s="2">
        <v>6.1479967385658698</v>
      </c>
      <c r="BU50" s="2">
        <v>4.7776623591320702</v>
      </c>
      <c r="BV50" s="2">
        <v>6.5125322061898201</v>
      </c>
      <c r="BW50" s="2">
        <v>6.2209903533108601</v>
      </c>
      <c r="BX50" s="2">
        <v>4.2008157914383402</v>
      </c>
      <c r="BY50" s="2">
        <v>6.3409852247567304</v>
      </c>
      <c r="BZ50" s="2">
        <v>6.0922232284882201</v>
      </c>
      <c r="CA50" s="2">
        <v>5.9563241876283097</v>
      </c>
      <c r="CB50" s="2">
        <v>5.9824145729141502</v>
      </c>
      <c r="CC50" s="2">
        <v>6.2542541885658096</v>
      </c>
      <c r="CD50" s="2">
        <v>6.2388954625104001</v>
      </c>
      <c r="CE50" s="2">
        <v>4.7423717205016498</v>
      </c>
      <c r="CF50" s="2">
        <v>6.2006804696531503</v>
      </c>
      <c r="CG50" s="2">
        <v>5.5000783751586901</v>
      </c>
      <c r="CH50" s="2">
        <v>6.3330301827445199</v>
      </c>
      <c r="CI50" s="2">
        <v>6.6473533028958798</v>
      </c>
      <c r="CJ50" s="2">
        <v>7.0369081678108101</v>
      </c>
      <c r="CK50" s="2">
        <v>5.4245386646215197</v>
      </c>
      <c r="CL50" s="2">
        <v>5.0369815674014404</v>
      </c>
      <c r="CM50" s="2">
        <v>5.0369815674014404</v>
      </c>
      <c r="CN50" s="2">
        <v>6.1958424648435004</v>
      </c>
      <c r="CO50" s="2">
        <v>6.2452692506758503</v>
      </c>
      <c r="CP50" s="2">
        <v>5.7440807653735</v>
      </c>
      <c r="CQ50" s="2">
        <v>5.1183135120142902</v>
      </c>
      <c r="CR50" s="2">
        <v>5.5337917768854501</v>
      </c>
      <c r="CS50" s="2">
        <v>4.7935672261500004</v>
      </c>
      <c r="CT50" s="2">
        <v>4.5611558260149199</v>
      </c>
      <c r="CU50" s="2">
        <v>5.9481424390304802</v>
      </c>
      <c r="CV50" s="2">
        <v>6.1061644537133501</v>
      </c>
      <c r="CW50" s="2">
        <v>5.7450140266911403</v>
      </c>
      <c r="CX50" s="2">
        <v>9.1670891452542005</v>
      </c>
      <c r="CY50" s="2">
        <v>8.8766243343308204</v>
      </c>
      <c r="CZ50" s="2">
        <v>11.441577750754499</v>
      </c>
      <c r="DA50" s="2">
        <v>5.6048942897478096</v>
      </c>
      <c r="DB50" s="2">
        <v>9.0133647945180702</v>
      </c>
      <c r="DC50" s="2">
        <v>6.9484201951533802</v>
      </c>
      <c r="DD50" s="2">
        <v>6.4448188535697302</v>
      </c>
    </row>
    <row r="51" spans="1:108" x14ac:dyDescent="0.3">
      <c r="A51" s="2" t="s">
        <v>1595</v>
      </c>
      <c r="B51" s="2">
        <v>6.0930516735377198</v>
      </c>
      <c r="C51" s="2">
        <v>19.954304500755502</v>
      </c>
      <c r="D51" s="2">
        <v>12.286849386774</v>
      </c>
      <c r="E51" s="2">
        <v>8.4632115757952509</v>
      </c>
      <c r="F51" s="2">
        <v>5.8331565221346198</v>
      </c>
      <c r="G51" s="2">
        <v>5.5898660729627299</v>
      </c>
      <c r="H51" s="2">
        <v>10.664904770979</v>
      </c>
      <c r="I51" s="2">
        <v>11.3468117888485</v>
      </c>
      <c r="J51" s="2">
        <v>12.8133866572082</v>
      </c>
      <c r="K51" s="2">
        <v>5.6099602279773304</v>
      </c>
      <c r="L51" s="2">
        <v>5.6632412651905604</v>
      </c>
      <c r="M51" s="2">
        <v>5.3887735513817701</v>
      </c>
      <c r="N51" s="2">
        <v>5.8337891592167503</v>
      </c>
      <c r="O51" s="2">
        <v>10.0195828563205</v>
      </c>
      <c r="P51" s="2">
        <v>7.79506848494061</v>
      </c>
      <c r="Q51" s="2">
        <v>5.5619779392259696</v>
      </c>
      <c r="R51" s="2">
        <v>5.7334655583968397</v>
      </c>
      <c r="S51" s="2">
        <v>6.2776486176910504</v>
      </c>
      <c r="T51" s="2">
        <v>13.0399944546072</v>
      </c>
      <c r="U51" s="2">
        <v>7.2378707903378299</v>
      </c>
      <c r="V51" s="2">
        <v>6.6145639580107396</v>
      </c>
      <c r="W51" s="2">
        <v>5.9535898871146697</v>
      </c>
      <c r="X51" s="2">
        <v>12.2117801781819</v>
      </c>
      <c r="Y51" s="2">
        <v>6.5073206279972098</v>
      </c>
      <c r="Z51" s="2">
        <v>12.460699549761101</v>
      </c>
      <c r="AA51" s="2">
        <v>6.3046145547316899</v>
      </c>
      <c r="AB51" s="2">
        <v>14.719797002001</v>
      </c>
      <c r="AC51" s="2">
        <v>17.7351145687932</v>
      </c>
      <c r="AD51" s="2">
        <v>10.7978294856195</v>
      </c>
      <c r="AE51" s="2">
        <v>5.0017242775724702</v>
      </c>
      <c r="AF51" s="2">
        <v>5.4984950112603297</v>
      </c>
      <c r="AG51" s="2">
        <v>5.5096455021887403</v>
      </c>
      <c r="AH51" s="2">
        <v>7.7077018579498704</v>
      </c>
      <c r="AI51" s="2">
        <v>5.8717374433879899</v>
      </c>
      <c r="AJ51" s="2">
        <v>6.2278315796473702</v>
      </c>
      <c r="AK51" s="2">
        <v>6.2688244530634298</v>
      </c>
      <c r="AL51" s="2">
        <v>7.2745012016243296</v>
      </c>
      <c r="AM51" s="2">
        <v>5.9313680505319804</v>
      </c>
      <c r="AN51" s="2">
        <v>5.1910508520924203</v>
      </c>
      <c r="AO51" s="2">
        <v>5.9096428127404197</v>
      </c>
      <c r="AP51" s="2">
        <v>6.1096907463205703</v>
      </c>
      <c r="AQ51" s="2">
        <v>6.1728146618655204</v>
      </c>
      <c r="AR51" s="2">
        <v>6.1688873651203</v>
      </c>
      <c r="AS51" s="2">
        <v>6.2462240051572397</v>
      </c>
      <c r="AT51" s="2">
        <v>5.6736935329644096</v>
      </c>
      <c r="AU51" s="2">
        <v>5.8973887968959202</v>
      </c>
      <c r="AV51" s="2">
        <v>5.6127700969954804</v>
      </c>
      <c r="AW51" s="2">
        <v>6.7644895479714497</v>
      </c>
      <c r="AX51" s="2">
        <v>8.1839094556043008</v>
      </c>
      <c r="AY51" s="2">
        <v>6.3797877872885804</v>
      </c>
      <c r="AZ51" s="2">
        <v>11.470212480933901</v>
      </c>
      <c r="BA51" s="2">
        <v>10.511861357687801</v>
      </c>
      <c r="BB51" s="2">
        <v>12.0439044716979</v>
      </c>
      <c r="BC51" s="2">
        <v>6.7883895136451597</v>
      </c>
      <c r="BD51" s="2">
        <v>2.6673088245857199</v>
      </c>
      <c r="BE51" s="2">
        <v>5.5564815335210103</v>
      </c>
      <c r="BF51" s="2">
        <v>6.2288449934226904</v>
      </c>
      <c r="BG51" s="2">
        <v>4.4888559592154804</v>
      </c>
      <c r="BH51" s="2">
        <v>5.82249700791977</v>
      </c>
      <c r="BI51" s="2">
        <v>5.9284639019827896</v>
      </c>
      <c r="BJ51" s="2">
        <v>5.83051090514825</v>
      </c>
      <c r="BK51" s="2">
        <v>6.2189709135564</v>
      </c>
      <c r="BL51" s="2">
        <v>6.9132477086399904</v>
      </c>
      <c r="BM51" s="2">
        <v>7.0737565989307001</v>
      </c>
      <c r="BN51" s="2">
        <v>5.5160543180616299</v>
      </c>
      <c r="BO51" s="2">
        <v>5.9233409587035197</v>
      </c>
      <c r="BP51" s="2">
        <v>2.7584172215042799</v>
      </c>
      <c r="BQ51" s="2">
        <v>3.9049782375137001</v>
      </c>
      <c r="BR51" s="2">
        <v>3.5110817229224902</v>
      </c>
      <c r="BS51" s="2">
        <v>3.7768963939333302</v>
      </c>
      <c r="BT51" s="2">
        <v>5.5320670410845398</v>
      </c>
      <c r="BU51" s="2">
        <v>4.0248450664049296</v>
      </c>
      <c r="BV51" s="2">
        <v>5.8382357033670704</v>
      </c>
      <c r="BW51" s="2">
        <v>5.50889360869167</v>
      </c>
      <c r="BX51" s="2">
        <v>3.3203703909810098</v>
      </c>
      <c r="BY51" s="2">
        <v>5.6596905048376103</v>
      </c>
      <c r="BZ51" s="2">
        <v>5.5014360307325898</v>
      </c>
      <c r="CA51" s="2">
        <v>5.4337699416177498</v>
      </c>
      <c r="CB51" s="2">
        <v>5.3848996074033497</v>
      </c>
      <c r="CC51" s="2">
        <v>5.6077683279335897</v>
      </c>
      <c r="CD51" s="2">
        <v>5.6211485756033897</v>
      </c>
      <c r="CE51" s="2">
        <v>4.0822142124827101</v>
      </c>
      <c r="CF51" s="2">
        <v>5.5398608850475304</v>
      </c>
      <c r="CG51" s="2">
        <v>4.82197610037547</v>
      </c>
      <c r="CH51" s="2">
        <v>5.6901256209138804</v>
      </c>
      <c r="CI51" s="2">
        <v>6.0210869859085401</v>
      </c>
      <c r="CJ51" s="2">
        <v>6.4858266481709004</v>
      </c>
      <c r="CK51" s="2">
        <v>5.0400099790839903</v>
      </c>
      <c r="CL51" s="2">
        <v>4.3988647413798603</v>
      </c>
      <c r="CM51" s="2">
        <v>4.3988647413798603</v>
      </c>
      <c r="CN51" s="2">
        <v>5.6717859064490197</v>
      </c>
      <c r="CO51" s="2">
        <v>5.5729187444675299</v>
      </c>
      <c r="CP51" s="2">
        <v>5.0551384968197004</v>
      </c>
      <c r="CQ51" s="2">
        <v>4.4359974396636703</v>
      </c>
      <c r="CR51" s="2">
        <v>4.84425722757359</v>
      </c>
      <c r="CS51" s="2">
        <v>3.93675207049843</v>
      </c>
      <c r="CT51" s="2">
        <v>3.8475289230423999</v>
      </c>
      <c r="CU51" s="2">
        <v>5.4521589847124696</v>
      </c>
      <c r="CV51" s="2">
        <v>5.4885891389495498</v>
      </c>
      <c r="CW51" s="2">
        <v>5.1314147397196299</v>
      </c>
      <c r="CX51" s="2">
        <v>8.7439927757742293</v>
      </c>
      <c r="CY51" s="2">
        <v>8.5196848756672292</v>
      </c>
      <c r="CZ51" s="2">
        <v>11.1709622170517</v>
      </c>
      <c r="DA51" s="2">
        <v>5.0414173850506501</v>
      </c>
      <c r="DB51" s="2">
        <v>8.2653755522546497</v>
      </c>
      <c r="DC51" s="2">
        <v>6.4146661988293099</v>
      </c>
      <c r="DD51" s="2">
        <v>5.8881664504870797</v>
      </c>
    </row>
    <row r="52" spans="1:108" x14ac:dyDescent="0.3">
      <c r="A52" s="2" t="s">
        <v>1594</v>
      </c>
      <c r="B52" s="2">
        <v>6.6675474827122798</v>
      </c>
      <c r="C52" s="2">
        <v>20.2622268496002</v>
      </c>
      <c r="D52" s="2">
        <v>12.5941267966338</v>
      </c>
      <c r="E52" s="2">
        <v>8.9993444075965598</v>
      </c>
      <c r="F52" s="2">
        <v>6.72603884101704</v>
      </c>
      <c r="G52" s="2">
        <v>6.3352380009435301</v>
      </c>
      <c r="H52" s="2">
        <v>10.824927839382701</v>
      </c>
      <c r="I52" s="2">
        <v>11.6382416565004</v>
      </c>
      <c r="J52" s="2">
        <v>13.0979692722888</v>
      </c>
      <c r="K52" s="2">
        <v>6.3106594233521802</v>
      </c>
      <c r="L52" s="2">
        <v>6.4392430018959397</v>
      </c>
      <c r="M52" s="2">
        <v>6.0747853176461799</v>
      </c>
      <c r="N52" s="2">
        <v>6.3938968310725004</v>
      </c>
      <c r="O52" s="2">
        <v>10.323176794256799</v>
      </c>
      <c r="P52" s="2">
        <v>8.2795945152411896</v>
      </c>
      <c r="Q52" s="2">
        <v>6.3681512640323596</v>
      </c>
      <c r="R52" s="2">
        <v>6.5705566544660101</v>
      </c>
      <c r="S52" s="2">
        <v>7.0120987211736301</v>
      </c>
      <c r="T52" s="2">
        <v>13.4995746256989</v>
      </c>
      <c r="U52" s="2">
        <v>7.74822798047067</v>
      </c>
      <c r="V52" s="2">
        <v>7.2818858017138197</v>
      </c>
      <c r="W52" s="2">
        <v>6.6970060869212498</v>
      </c>
      <c r="X52" s="2">
        <v>12.5783350404655</v>
      </c>
      <c r="Y52" s="2">
        <v>7.2988445476448103</v>
      </c>
      <c r="Z52" s="2">
        <v>12.738099919733299</v>
      </c>
      <c r="AA52" s="2">
        <v>6.5879752559731299</v>
      </c>
      <c r="AB52" s="2">
        <v>14.800841425640799</v>
      </c>
      <c r="AC52" s="2">
        <v>17.794317307651699</v>
      </c>
      <c r="AD52" s="2">
        <v>10.8702143785186</v>
      </c>
      <c r="AE52" s="2">
        <v>5.40220112800906</v>
      </c>
      <c r="AF52" s="2">
        <v>6.2213258506074602</v>
      </c>
      <c r="AG52" s="2">
        <v>6.3989513558818496</v>
      </c>
      <c r="AH52" s="2">
        <v>8.0536141262311798</v>
      </c>
      <c r="AI52" s="2">
        <v>6.43951039529765</v>
      </c>
      <c r="AJ52" s="2">
        <v>6.6786304329369699</v>
      </c>
      <c r="AK52" s="2">
        <v>6.9354686725655297</v>
      </c>
      <c r="AL52" s="2">
        <v>7.8858395839258</v>
      </c>
      <c r="AM52" s="2">
        <v>6.5191301224254801</v>
      </c>
      <c r="AN52" s="2">
        <v>5.8005609699632998</v>
      </c>
      <c r="AO52" s="2">
        <v>6.6204034838207404</v>
      </c>
      <c r="AP52" s="2">
        <v>6.8004630926432599</v>
      </c>
      <c r="AQ52" s="2">
        <v>6.8058673153609304</v>
      </c>
      <c r="AR52" s="2">
        <v>6.7717404727462096</v>
      </c>
      <c r="AS52" s="2">
        <v>6.8787293447560698</v>
      </c>
      <c r="AT52" s="2">
        <v>6.1886878118927102</v>
      </c>
      <c r="AU52" s="2">
        <v>6.4316039681777397</v>
      </c>
      <c r="AV52" s="2">
        <v>6.2327964492923904</v>
      </c>
      <c r="AW52" s="2">
        <v>7.4730201333127599</v>
      </c>
      <c r="AX52" s="2">
        <v>8.7480673135708091</v>
      </c>
      <c r="AY52" s="2">
        <v>7.1122287406323901</v>
      </c>
      <c r="AZ52" s="2">
        <v>11.764199255278999</v>
      </c>
      <c r="BA52" s="2">
        <v>10.775112614943</v>
      </c>
      <c r="BB52" s="2">
        <v>12.319216333796501</v>
      </c>
      <c r="BC52" s="2">
        <v>7.6950704925039304</v>
      </c>
      <c r="BD52" s="2">
        <v>3.4167326589873301</v>
      </c>
      <c r="BE52" s="2">
        <v>6.36503699896996</v>
      </c>
      <c r="BF52" s="2">
        <v>6.9672231242197196</v>
      </c>
      <c r="BG52" s="2">
        <v>5.4350091250002004</v>
      </c>
      <c r="BH52" s="2">
        <v>6.6119758342201802</v>
      </c>
      <c r="BI52" s="2">
        <v>6.9380832025763199</v>
      </c>
      <c r="BJ52" s="2">
        <v>6.6592957982721099</v>
      </c>
      <c r="BK52" s="2">
        <v>6.9765772158029096</v>
      </c>
      <c r="BL52" s="2">
        <v>7.6483669867063497</v>
      </c>
      <c r="BM52" s="2">
        <v>7.7912947381001301</v>
      </c>
      <c r="BN52" s="2">
        <v>6.4166717745329196</v>
      </c>
      <c r="BO52" s="2">
        <v>6.6901267312217501</v>
      </c>
      <c r="BP52" s="2">
        <v>3.59802708634462</v>
      </c>
      <c r="BQ52" s="2">
        <v>4.77679007082358</v>
      </c>
      <c r="BR52" s="2">
        <v>4.5077055335812997</v>
      </c>
      <c r="BS52" s="2">
        <v>4.6829573838320897</v>
      </c>
      <c r="BT52" s="2">
        <v>6.3388459602882996</v>
      </c>
      <c r="BU52" s="2">
        <v>4.9527898145569997</v>
      </c>
      <c r="BV52" s="2">
        <v>6.6577788908307802</v>
      </c>
      <c r="BW52" s="2">
        <v>6.3708397103073899</v>
      </c>
      <c r="BX52" s="2">
        <v>4.3734168376990601</v>
      </c>
      <c r="BY52" s="2">
        <v>6.4401964573454702</v>
      </c>
      <c r="BZ52" s="2">
        <v>6.2710831051544798</v>
      </c>
      <c r="CA52" s="2">
        <v>6.1019507322455402</v>
      </c>
      <c r="CB52" s="2">
        <v>6.1472235295233704</v>
      </c>
      <c r="CC52" s="2">
        <v>6.3806192868507896</v>
      </c>
      <c r="CD52" s="2">
        <v>6.3874015691945898</v>
      </c>
      <c r="CE52" s="2">
        <v>4.8913688620936302</v>
      </c>
      <c r="CF52" s="2">
        <v>6.3306988077065096</v>
      </c>
      <c r="CG52" s="2">
        <v>5.6491106572029004</v>
      </c>
      <c r="CH52" s="2">
        <v>6.4907474748354099</v>
      </c>
      <c r="CI52" s="2">
        <v>6.7661892624998003</v>
      </c>
      <c r="CJ52" s="2">
        <v>7.1641517623275996</v>
      </c>
      <c r="CK52" s="2">
        <v>5.5357836474153803</v>
      </c>
      <c r="CL52" s="2">
        <v>5.1843099463778302</v>
      </c>
      <c r="CM52" s="2">
        <v>5.1843099463778302</v>
      </c>
      <c r="CN52" s="2">
        <v>6.32929751998548</v>
      </c>
      <c r="CO52" s="2">
        <v>6.40802080712829</v>
      </c>
      <c r="CP52" s="2">
        <v>5.9051085571096404</v>
      </c>
      <c r="CQ52" s="2">
        <v>5.2848680266475503</v>
      </c>
      <c r="CR52" s="2">
        <v>5.6918490855787596</v>
      </c>
      <c r="CS52" s="2">
        <v>4.9608244390460898</v>
      </c>
      <c r="CT52" s="2">
        <v>4.7523318815385904</v>
      </c>
      <c r="CU52" s="2">
        <v>6.1211805154537</v>
      </c>
      <c r="CV52" s="2">
        <v>6.2728860739562897</v>
      </c>
      <c r="CW52" s="2">
        <v>5.9160268491969399</v>
      </c>
      <c r="CX52" s="2">
        <v>9.2827929170395098</v>
      </c>
      <c r="CY52" s="2">
        <v>8.9340985145883902</v>
      </c>
      <c r="CZ52" s="2">
        <v>11.4994641374088</v>
      </c>
      <c r="DA52" s="2">
        <v>5.7467651714593702</v>
      </c>
      <c r="DB52" s="2">
        <v>9.1519340359148806</v>
      </c>
      <c r="DC52" s="2">
        <v>7.1288949669442596</v>
      </c>
      <c r="DD52" s="2">
        <v>6.6010303361288001</v>
      </c>
    </row>
    <row r="53" spans="1:108" x14ac:dyDescent="0.3">
      <c r="A53" s="2" t="s">
        <v>1593</v>
      </c>
      <c r="B53" s="2">
        <v>10.8722019282975</v>
      </c>
      <c r="C53" s="2">
        <v>17.0574235752966</v>
      </c>
      <c r="D53" s="2">
        <v>13.4023750445328</v>
      </c>
      <c r="E53" s="2">
        <v>9.9188832556236708</v>
      </c>
      <c r="F53" s="2">
        <v>9.3567972960197601</v>
      </c>
      <c r="G53" s="2">
        <v>9.0830634563254709</v>
      </c>
      <c r="H53" s="2">
        <v>13.4113389566878</v>
      </c>
      <c r="I53" s="2">
        <v>11.8228185188852</v>
      </c>
      <c r="J53" s="2">
        <v>13.794102980340099</v>
      </c>
      <c r="K53" s="2">
        <v>9.5066696673449602</v>
      </c>
      <c r="L53" s="2">
        <v>9.5445000433858205</v>
      </c>
      <c r="M53" s="2">
        <v>9.6189901441117591</v>
      </c>
      <c r="N53" s="2">
        <v>11.2162987561534</v>
      </c>
      <c r="O53" s="2">
        <v>12.534188110882299</v>
      </c>
      <c r="P53" s="2">
        <v>9.5297309581454694</v>
      </c>
      <c r="Q53" s="2">
        <v>9.3090732932342206</v>
      </c>
      <c r="R53" s="2">
        <v>9.5636771567513197</v>
      </c>
      <c r="S53" s="2">
        <v>8.7628775246824606</v>
      </c>
      <c r="T53" s="2">
        <v>12.8540215922788</v>
      </c>
      <c r="U53" s="2">
        <v>10.1361947377208</v>
      </c>
      <c r="V53" s="2">
        <v>9.3033029129988005</v>
      </c>
      <c r="W53" s="2">
        <v>9.1123044663605697</v>
      </c>
      <c r="X53" s="2">
        <v>11.2714416130971</v>
      </c>
      <c r="Y53" s="2">
        <v>7.9485461709497196</v>
      </c>
      <c r="Z53" s="2">
        <v>11.6211945230644</v>
      </c>
      <c r="AA53" s="2">
        <v>11.058835883710801</v>
      </c>
      <c r="AB53" s="2">
        <v>17.144440742021199</v>
      </c>
      <c r="AC53" s="2">
        <v>19.345432504905201</v>
      </c>
      <c r="AD53" s="2">
        <v>14.5465401059082</v>
      </c>
      <c r="AE53" s="2">
        <v>9.0866860890737495</v>
      </c>
      <c r="AF53" s="2">
        <v>17.021880863593299</v>
      </c>
      <c r="AG53" s="2">
        <v>8.5971281778457094</v>
      </c>
      <c r="AH53" s="2">
        <v>10.314722685258101</v>
      </c>
      <c r="AI53" s="2">
        <v>9.8201972196661291</v>
      </c>
      <c r="AJ53" s="2">
        <v>10.5682286733553</v>
      </c>
      <c r="AK53" s="2">
        <v>10.0179184214575</v>
      </c>
      <c r="AL53" s="2">
        <v>10.787297886323501</v>
      </c>
      <c r="AM53" s="2">
        <v>9.6954682324025399</v>
      </c>
      <c r="AN53" s="2">
        <v>22.777998930923701</v>
      </c>
      <c r="AO53" s="2">
        <v>9.6221130154636896</v>
      </c>
      <c r="AP53" s="2">
        <v>9.1501318872043296</v>
      </c>
      <c r="AQ53" s="2">
        <v>11.059121681702299</v>
      </c>
      <c r="AR53" s="2">
        <v>10.2822485123341</v>
      </c>
      <c r="AS53" s="2">
        <v>9.9161624660218006</v>
      </c>
      <c r="AT53" s="2">
        <v>9.61428562708128</v>
      </c>
      <c r="AU53" s="2">
        <v>10.4938756502898</v>
      </c>
      <c r="AV53" s="2">
        <v>9.6513581233479808</v>
      </c>
      <c r="AW53" s="2">
        <v>6.9557090159343398</v>
      </c>
      <c r="AX53" s="2">
        <v>9.2952379988765799</v>
      </c>
      <c r="AY53" s="2">
        <v>7.9087979544638003</v>
      </c>
      <c r="AZ53" s="2">
        <v>12.859660141834199</v>
      </c>
      <c r="BA53" s="2">
        <v>13.8889621218153</v>
      </c>
      <c r="BB53" s="2">
        <v>13.1241933330975</v>
      </c>
      <c r="BC53" s="2">
        <v>7.3932442059764902</v>
      </c>
      <c r="BD53" s="2">
        <v>10.216951166203399</v>
      </c>
      <c r="BE53" s="2">
        <v>15.0252228947256</v>
      </c>
      <c r="BF53" s="2">
        <v>11.4889476682109</v>
      </c>
      <c r="BG53" s="2">
        <v>8.2512650943362402</v>
      </c>
      <c r="BH53" s="2">
        <v>7.4903047703607202</v>
      </c>
      <c r="BI53" s="2">
        <v>7.9420812025258902</v>
      </c>
      <c r="BJ53" s="2">
        <v>8.1806606102472603</v>
      </c>
      <c r="BK53" s="2">
        <v>7.8274368651115998</v>
      </c>
      <c r="BL53" s="2">
        <v>8.4304211191082103</v>
      </c>
      <c r="BM53" s="2">
        <v>9.0018566345141497</v>
      </c>
      <c r="BN53" s="2">
        <v>7.6859898396678101</v>
      </c>
      <c r="BO53" s="2">
        <v>8.0678118167672306</v>
      </c>
      <c r="BP53" s="2">
        <v>9.1098042311268301</v>
      </c>
      <c r="BQ53" s="2">
        <v>9.4329521211688405</v>
      </c>
      <c r="BR53" s="2">
        <v>9.1455119728870997</v>
      </c>
      <c r="BS53" s="2">
        <v>9.5456019492638298</v>
      </c>
      <c r="BT53" s="2">
        <v>10.0140350798259</v>
      </c>
      <c r="BU53" s="2">
        <v>9.1978437702547104</v>
      </c>
      <c r="BV53" s="2">
        <v>8.1888247621069397</v>
      </c>
      <c r="BW53" s="2">
        <v>8.9195076744149997</v>
      </c>
      <c r="BX53" s="2">
        <v>9.6447367480051405</v>
      </c>
      <c r="BY53" s="2">
        <v>8.9406248827869899</v>
      </c>
      <c r="BZ53" s="2">
        <v>8.3876774393454099</v>
      </c>
      <c r="CA53" s="2">
        <v>9.1672722634910802</v>
      </c>
      <c r="CB53" s="2">
        <v>8.9921152843208194</v>
      </c>
      <c r="CC53" s="2">
        <v>10.007314081370501</v>
      </c>
      <c r="CD53" s="2">
        <v>9.3846325673047293</v>
      </c>
      <c r="CE53" s="2">
        <v>9.2837636810698196</v>
      </c>
      <c r="CF53" s="2">
        <v>8.0430564557271698</v>
      </c>
      <c r="CG53" s="2">
        <v>8.7804469314424107</v>
      </c>
      <c r="CH53" s="2">
        <v>8.4975340996062005</v>
      </c>
      <c r="CI53" s="2">
        <v>9.7209628773523793</v>
      </c>
      <c r="CJ53" s="2">
        <v>7.5581882411260297</v>
      </c>
      <c r="CK53" s="2">
        <v>9.6422329316760305</v>
      </c>
      <c r="CL53" s="2">
        <v>8.8168056953802196</v>
      </c>
      <c r="CM53" s="2">
        <v>8.8168056953802196</v>
      </c>
      <c r="CN53" s="2">
        <v>9.1814380001066809</v>
      </c>
      <c r="CO53" s="2">
        <v>8.6950187668805796</v>
      </c>
      <c r="CP53" s="2">
        <v>8.7462327737972192</v>
      </c>
      <c r="CQ53" s="2">
        <v>8.6334017619091199</v>
      </c>
      <c r="CR53" s="2">
        <v>8.6533482211453396</v>
      </c>
      <c r="CS53" s="2">
        <v>8.7941826793478697</v>
      </c>
      <c r="CT53" s="2">
        <v>9.3120753247739394</v>
      </c>
      <c r="CU53" s="2">
        <v>9.9909243265476508</v>
      </c>
      <c r="CV53" s="2">
        <v>8.9746550867071004</v>
      </c>
      <c r="CW53" s="2">
        <v>8.7526922356857497</v>
      </c>
      <c r="CX53" s="2">
        <v>10.7567728784891</v>
      </c>
      <c r="CY53" s="2">
        <v>11.0992149317636</v>
      </c>
      <c r="CZ53" s="2">
        <v>13.005783398429401</v>
      </c>
      <c r="DA53" s="2">
        <v>9.4701621810939596</v>
      </c>
      <c r="DB53" s="2">
        <v>8.8939166143935804</v>
      </c>
      <c r="DC53" s="2">
        <v>6.6086691364509402</v>
      </c>
      <c r="DD53" s="2">
        <v>6.6400898615827302</v>
      </c>
    </row>
    <row r="54" spans="1:108" x14ac:dyDescent="0.3">
      <c r="A54" s="2" t="s">
        <v>1592</v>
      </c>
      <c r="B54" s="2">
        <v>7.14063994904203</v>
      </c>
      <c r="C54" s="2">
        <v>17.989241993420599</v>
      </c>
      <c r="D54" s="2">
        <v>12.391588677661799</v>
      </c>
      <c r="E54" s="2">
        <v>7.7148064120499198</v>
      </c>
      <c r="F54" s="2">
        <v>5.0695446212620103</v>
      </c>
      <c r="G54" s="2">
        <v>4.8569694922492896</v>
      </c>
      <c r="H54" s="2">
        <v>11.1428629604201</v>
      </c>
      <c r="I54" s="2">
        <v>10.1314638512511</v>
      </c>
      <c r="J54" s="2">
        <v>12.1956389925779</v>
      </c>
      <c r="K54" s="2">
        <v>6.1208223924894103</v>
      </c>
      <c r="L54" s="2">
        <v>6.1752552951680704</v>
      </c>
      <c r="M54" s="2">
        <v>6.0316142207627701</v>
      </c>
      <c r="N54" s="2">
        <v>7.0312323948157198</v>
      </c>
      <c r="O54" s="2">
        <v>10.4705533791953</v>
      </c>
      <c r="P54" s="2">
        <v>7.3976365238744197</v>
      </c>
      <c r="Q54" s="2">
        <v>5.6728870270071203</v>
      </c>
      <c r="R54" s="2">
        <v>5.1134030637174304</v>
      </c>
      <c r="S54" s="2">
        <v>5.4471777270111099</v>
      </c>
      <c r="T54" s="2">
        <v>11.9609092238139</v>
      </c>
      <c r="U54" s="2">
        <v>6.9861778823395202</v>
      </c>
      <c r="V54" s="2">
        <v>6.4469462586036101</v>
      </c>
      <c r="W54" s="2">
        <v>5.1588987866512399</v>
      </c>
      <c r="X54" s="2">
        <v>9.9856624795426896</v>
      </c>
      <c r="Y54" s="2">
        <v>3.2440391860470399</v>
      </c>
      <c r="Z54" s="2">
        <v>11.125438697599099</v>
      </c>
      <c r="AA54" s="2">
        <v>8.6846709739844599</v>
      </c>
      <c r="AB54" s="2">
        <v>15.4736174461337</v>
      </c>
      <c r="AC54" s="2">
        <v>18.752884685479199</v>
      </c>
      <c r="AD54" s="2">
        <v>12.148119720713799</v>
      </c>
      <c r="AE54" s="2">
        <v>6.6256427648067904</v>
      </c>
      <c r="AF54" s="2">
        <v>5.1442325085225704</v>
      </c>
      <c r="AG54" s="2">
        <v>3.6641569519626702</v>
      </c>
      <c r="AH54" s="2">
        <v>8.2698516316552109</v>
      </c>
      <c r="AI54" s="2">
        <v>7.4335153402105201</v>
      </c>
      <c r="AJ54" s="2">
        <v>7.9816941926787299</v>
      </c>
      <c r="AK54" s="2">
        <v>7.1111730179357302</v>
      </c>
      <c r="AL54" s="2">
        <v>7.2177655472485496</v>
      </c>
      <c r="AM54" s="2">
        <v>6.3082220895562697</v>
      </c>
      <c r="AN54" s="2">
        <v>7.1251651999710202</v>
      </c>
      <c r="AO54" s="2">
        <v>6.8255680452771097</v>
      </c>
      <c r="AP54" s="2">
        <v>6.8222589829865399</v>
      </c>
      <c r="AQ54" s="2">
        <v>7.1183791235479399</v>
      </c>
      <c r="AR54" s="2">
        <v>7.4503274043234899</v>
      </c>
      <c r="AS54" s="2">
        <v>7.2728259679985703</v>
      </c>
      <c r="AT54" s="2">
        <v>6.9100811430339197</v>
      </c>
      <c r="AU54" s="2">
        <v>7.1568269528634998</v>
      </c>
      <c r="AV54" s="2">
        <v>4.8051046233192798</v>
      </c>
      <c r="AW54" s="2">
        <v>2.60743889089051</v>
      </c>
      <c r="AX54" s="2">
        <v>5.5344660296312602</v>
      </c>
      <c r="AY54" s="2">
        <v>3.3843695031049701</v>
      </c>
      <c r="AZ54" s="2">
        <v>10.7392887417891</v>
      </c>
      <c r="BA54" s="2">
        <v>11.7884885840243</v>
      </c>
      <c r="BB54" s="2">
        <v>11.5072806947543</v>
      </c>
      <c r="BC54" s="2">
        <v>2.64658360042929</v>
      </c>
      <c r="BD54" s="2">
        <v>5.6443817404018697</v>
      </c>
      <c r="BE54" s="2">
        <v>2.5903497430139502</v>
      </c>
      <c r="BF54" s="2">
        <v>2.9854791691178799</v>
      </c>
      <c r="BG54" s="2">
        <v>3.33165995262183</v>
      </c>
      <c r="BH54" s="2">
        <v>2.3001903452283599</v>
      </c>
      <c r="BI54" s="2">
        <v>1.9519217600711201</v>
      </c>
      <c r="BJ54" s="2">
        <v>2.9602734181132702</v>
      </c>
      <c r="BK54" s="2">
        <v>2.31659805536402</v>
      </c>
      <c r="BL54" s="2">
        <v>4.3757569797854003</v>
      </c>
      <c r="BM54" s="2">
        <v>4.4463529082230897</v>
      </c>
      <c r="BN54" s="2">
        <v>2.2629942792727902</v>
      </c>
      <c r="BO54" s="2">
        <v>5.0847180363604396</v>
      </c>
      <c r="BP54" s="2">
        <v>5.8235884155925799</v>
      </c>
      <c r="BQ54" s="2">
        <v>5.67633578629078</v>
      </c>
      <c r="BR54" s="2">
        <v>5.6677503989267004</v>
      </c>
      <c r="BS54" s="2">
        <v>5.94221723864651</v>
      </c>
      <c r="BT54" s="2">
        <v>5.0717334481739398</v>
      </c>
      <c r="BU54" s="2">
        <v>5.5781150355497502</v>
      </c>
      <c r="BV54" s="2">
        <v>3.80890928251576</v>
      </c>
      <c r="BW54" s="2">
        <v>5.3866732742238703</v>
      </c>
      <c r="BX54" s="2">
        <v>5.4028938617261097</v>
      </c>
      <c r="BY54" s="2">
        <v>5.0657514352039996</v>
      </c>
      <c r="BZ54" s="2">
        <v>5.0975381154927097</v>
      </c>
      <c r="CA54" s="2">
        <v>5.0324803360592298</v>
      </c>
      <c r="CB54" s="2">
        <v>5.0963128706618601</v>
      </c>
      <c r="CC54" s="2">
        <v>5.6770690869625202</v>
      </c>
      <c r="CD54" s="2">
        <v>5.7222623420818302</v>
      </c>
      <c r="CE54" s="2">
        <v>5.1959529431790799</v>
      </c>
      <c r="CF54" s="2">
        <v>5.1928238132955897</v>
      </c>
      <c r="CG54" s="2">
        <v>5.2793055385652004</v>
      </c>
      <c r="CH54" s="2">
        <v>4.4349594919953503</v>
      </c>
      <c r="CI54" s="2">
        <v>6.7342753217216398</v>
      </c>
      <c r="CJ54" s="2">
        <v>3.9597065062955501</v>
      </c>
      <c r="CK54" s="2">
        <v>5.9704520851686098</v>
      </c>
      <c r="CL54" s="2">
        <v>5.4724107660865098</v>
      </c>
      <c r="CM54" s="2">
        <v>5.4724107660865098</v>
      </c>
      <c r="CN54" s="2">
        <v>4.51125361562982</v>
      </c>
      <c r="CO54" s="2">
        <v>3.73891106444901</v>
      </c>
      <c r="CP54" s="2">
        <v>5.1332992962911996</v>
      </c>
      <c r="CQ54" s="2">
        <v>5.0307321795219</v>
      </c>
      <c r="CR54" s="2">
        <v>4.8056890145836304</v>
      </c>
      <c r="CS54" s="2">
        <v>4.7842437220156704</v>
      </c>
      <c r="CT54" s="2">
        <v>4.8079062953014597</v>
      </c>
      <c r="CU54" s="2">
        <v>6.3000139157361597</v>
      </c>
      <c r="CV54" s="2">
        <v>4.8964119198200997</v>
      </c>
      <c r="CW54" s="2">
        <v>4.8624028021420997</v>
      </c>
      <c r="CX54" s="2">
        <v>8.7618037949835195</v>
      </c>
      <c r="CY54" s="2">
        <v>7.3346829636319697</v>
      </c>
      <c r="CZ54" s="2">
        <v>9.8093301489445697</v>
      </c>
      <c r="DA54" s="2">
        <v>6.3516328858748903</v>
      </c>
      <c r="DB54" s="2">
        <v>4.5924873886941597</v>
      </c>
      <c r="DC54" s="2">
        <v>1.4382402705858699</v>
      </c>
      <c r="DD54" s="2">
        <v>2.5612002248096899</v>
      </c>
    </row>
    <row r="55" spans="1:108" x14ac:dyDescent="0.3">
      <c r="A55" s="2" t="s">
        <v>1591</v>
      </c>
      <c r="B55" s="2">
        <v>9.1561371215566592</v>
      </c>
      <c r="C55" s="2">
        <v>18.568500790024299</v>
      </c>
      <c r="D55" s="2">
        <v>13.044533447286399</v>
      </c>
      <c r="E55" s="2">
        <v>8.97152518270196</v>
      </c>
      <c r="F55" s="2">
        <v>9.1346825932865094</v>
      </c>
      <c r="G55" s="2">
        <v>8.6389339651801507</v>
      </c>
      <c r="H55" s="2">
        <v>13.0047339683064</v>
      </c>
      <c r="I55" s="2">
        <v>9.2773884312808708</v>
      </c>
      <c r="J55" s="2">
        <v>12.877368677091299</v>
      </c>
      <c r="K55" s="2">
        <v>9.0553283629659092</v>
      </c>
      <c r="L55" s="2">
        <v>9.1730274881788194</v>
      </c>
      <c r="M55" s="2">
        <v>9.55338278391649</v>
      </c>
      <c r="N55" s="2">
        <v>9.8221214241631891</v>
      </c>
      <c r="O55" s="2">
        <v>11.7879993156198</v>
      </c>
      <c r="P55" s="2">
        <v>9.0629571268618303</v>
      </c>
      <c r="Q55" s="2">
        <v>8.9170076153309594</v>
      </c>
      <c r="R55" s="2">
        <v>7.8812412185173999</v>
      </c>
      <c r="S55" s="2">
        <v>7.9707193854448102</v>
      </c>
      <c r="T55" s="2">
        <v>13.553271296683</v>
      </c>
      <c r="U55" s="2">
        <v>9.4300208545274806</v>
      </c>
      <c r="V55" s="2">
        <v>9.6103072611462395</v>
      </c>
      <c r="W55" s="2">
        <v>8.7162446197811008</v>
      </c>
      <c r="X55" s="2">
        <v>11.1268896367922</v>
      </c>
      <c r="Y55" s="2">
        <v>7.2304448058639501</v>
      </c>
      <c r="Z55" s="2">
        <v>12.847570203399201</v>
      </c>
      <c r="AA55" s="2">
        <v>11.238248671561101</v>
      </c>
      <c r="AB55" s="2">
        <v>15.6732394366124</v>
      </c>
      <c r="AC55" s="2">
        <v>19.036988149237999</v>
      </c>
      <c r="AD55" s="2">
        <v>13.911353851475299</v>
      </c>
      <c r="AE55" s="2">
        <v>9.6674376758493406</v>
      </c>
      <c r="AF55" s="2">
        <v>8.2909817548293692</v>
      </c>
      <c r="AG55" s="2">
        <v>7.4930766366253696</v>
      </c>
      <c r="AH55" s="2">
        <v>10.1670322742286</v>
      </c>
      <c r="AI55" s="2">
        <v>10.1215536583057</v>
      </c>
      <c r="AJ55" s="2">
        <v>9.6394486642190493</v>
      </c>
      <c r="AK55" s="2">
        <v>9.8278908001747496</v>
      </c>
      <c r="AL55" s="2">
        <v>10.297534548992401</v>
      </c>
      <c r="AM55" s="2">
        <v>8.7407870913606995</v>
      </c>
      <c r="AN55" s="2">
        <v>11.9414652836632</v>
      </c>
      <c r="AO55" s="2">
        <v>9.0646852589293996</v>
      </c>
      <c r="AP55" s="2">
        <v>8.9073666516657095</v>
      </c>
      <c r="AQ55" s="2">
        <v>9.7210518154998908</v>
      </c>
      <c r="AR55" s="2">
        <v>9.2816363945658704</v>
      </c>
      <c r="AS55" s="2">
        <v>9.63674228307306</v>
      </c>
      <c r="AT55" s="2">
        <v>10.346774600137101</v>
      </c>
      <c r="AU55" s="2">
        <v>9.7169772446742098</v>
      </c>
      <c r="AV55" s="2">
        <v>8.9101693431850197</v>
      </c>
      <c r="AW55" s="2">
        <v>7.3602287624582496</v>
      </c>
      <c r="AX55" s="2">
        <v>8.6115316682594205</v>
      </c>
      <c r="AY55" s="2">
        <v>8.6034718300246897</v>
      </c>
      <c r="AZ55" s="2">
        <v>10.6912949528214</v>
      </c>
      <c r="BA55" s="2">
        <v>12.2990161984628</v>
      </c>
      <c r="BB55" s="2">
        <v>13.000536765241</v>
      </c>
      <c r="BC55" s="2">
        <v>7.6986236055095496</v>
      </c>
      <c r="BD55" s="2">
        <v>10.1542700496435</v>
      </c>
      <c r="BE55" s="2">
        <v>6.9818786578217296</v>
      </c>
      <c r="BF55" s="2">
        <v>7.0889955550017696</v>
      </c>
      <c r="BG55" s="2">
        <v>8.6842806370527494</v>
      </c>
      <c r="BH55" s="2">
        <v>6.1954913534337903</v>
      </c>
      <c r="BI55" s="2">
        <v>7.3101802321713896</v>
      </c>
      <c r="BJ55" s="2">
        <v>7.4512278611360898</v>
      </c>
      <c r="BK55" s="2">
        <v>6.5305752810079101</v>
      </c>
      <c r="BL55" s="2">
        <v>7.8786469649674702</v>
      </c>
      <c r="BM55" s="2">
        <v>7.64787144365516</v>
      </c>
      <c r="BN55" s="2">
        <v>6.3916403664821599</v>
      </c>
      <c r="BO55" s="2">
        <v>8.0173428855959994</v>
      </c>
      <c r="BP55" s="2">
        <v>8.2036440911786492</v>
      </c>
      <c r="BQ55" s="2">
        <v>8.8919439616856693</v>
      </c>
      <c r="BR55" s="2">
        <v>8.6977986734208006</v>
      </c>
      <c r="BS55" s="2">
        <v>9.0195959761159497</v>
      </c>
      <c r="BT55" s="2">
        <v>8.6865241195643108</v>
      </c>
      <c r="BU55" s="2">
        <v>8.8723626320196907</v>
      </c>
      <c r="BV55" s="2">
        <v>7.0786978787308499</v>
      </c>
      <c r="BW55" s="2">
        <v>7.79319974749568</v>
      </c>
      <c r="BX55" s="2">
        <v>8.8051474027732404</v>
      </c>
      <c r="BY55" s="2">
        <v>7.8558379022133202</v>
      </c>
      <c r="BZ55" s="2">
        <v>9.4917123980040596</v>
      </c>
      <c r="CA55" s="2">
        <v>7.6713425271471598</v>
      </c>
      <c r="CB55" s="2">
        <v>7.4851697763663703</v>
      </c>
      <c r="CC55" s="2">
        <v>8.0870599583448399</v>
      </c>
      <c r="CD55" s="2">
        <v>8.3883614068841492</v>
      </c>
      <c r="CE55" s="2">
        <v>8.3697514399061603</v>
      </c>
      <c r="CF55" s="2">
        <v>8.4837395155731201</v>
      </c>
      <c r="CG55" s="2">
        <v>8.1687230751247899</v>
      </c>
      <c r="CH55" s="2">
        <v>8.7114507486419601</v>
      </c>
      <c r="CI55" s="2">
        <v>9.0437906383781108</v>
      </c>
      <c r="CJ55" s="2">
        <v>6.2912841435157896</v>
      </c>
      <c r="CK55" s="2">
        <v>9.08090467626646</v>
      </c>
      <c r="CL55" s="2">
        <v>8.3242166199888192</v>
      </c>
      <c r="CM55" s="2">
        <v>8.3242166199888192</v>
      </c>
      <c r="CN55" s="2">
        <v>8.8143462945061604</v>
      </c>
      <c r="CO55" s="2">
        <v>7.3003249665301002</v>
      </c>
      <c r="CP55" s="2">
        <v>7.5378401026335196</v>
      </c>
      <c r="CQ55" s="2">
        <v>7.6824190721298597</v>
      </c>
      <c r="CR55" s="2">
        <v>7.5975377942822604</v>
      </c>
      <c r="CS55" s="2">
        <v>9.1003285647314893</v>
      </c>
      <c r="CT55" s="2">
        <v>8.7562121253810599</v>
      </c>
      <c r="CU55" s="2">
        <v>9.6266729935030408</v>
      </c>
      <c r="CV55" s="2">
        <v>8.3208042888712903</v>
      </c>
      <c r="CW55" s="2">
        <v>8.8931988186079405</v>
      </c>
      <c r="CX55" s="2">
        <v>10.2717871548557</v>
      </c>
      <c r="CY55" s="2">
        <v>10.9952492428654</v>
      </c>
      <c r="CZ55" s="2">
        <v>12.7053576562814</v>
      </c>
      <c r="DA55" s="2">
        <v>8.0971849723078204</v>
      </c>
      <c r="DB55" s="2">
        <v>7.5823912146166998</v>
      </c>
      <c r="DC55" s="2">
        <v>9.0507015691192105</v>
      </c>
      <c r="DD55" s="2">
        <v>6.5419078725396096</v>
      </c>
    </row>
    <row r="56" spans="1:108" x14ac:dyDescent="0.3">
      <c r="A56" s="2" t="s">
        <v>1590</v>
      </c>
      <c r="B56" s="2">
        <v>10.225508817214701</v>
      </c>
      <c r="C56" s="2">
        <v>18.643728137415401</v>
      </c>
      <c r="D56" s="2">
        <v>13.8259233399138</v>
      </c>
      <c r="E56" s="2">
        <v>9.9247842652083307</v>
      </c>
      <c r="F56" s="2">
        <v>10.6182794823346</v>
      </c>
      <c r="G56" s="2">
        <v>10.2702144157495</v>
      </c>
      <c r="H56" s="2">
        <v>13.8074042268663</v>
      </c>
      <c r="I56" s="2">
        <v>9.9090576068294194</v>
      </c>
      <c r="J56" s="2">
        <v>13.8568467733137</v>
      </c>
      <c r="K56" s="2">
        <v>10.452644213616001</v>
      </c>
      <c r="L56" s="2">
        <v>10.9291209268461</v>
      </c>
      <c r="M56" s="2">
        <v>10.959319262709901</v>
      </c>
      <c r="N56" s="2">
        <v>11.634331377329801</v>
      </c>
      <c r="O56" s="2">
        <v>12.5520400164463</v>
      </c>
      <c r="P56" s="2">
        <v>10.4720344732507</v>
      </c>
      <c r="Q56" s="2">
        <v>10.6305852021594</v>
      </c>
      <c r="R56" s="2">
        <v>9.6960366403818696</v>
      </c>
      <c r="S56" s="2">
        <v>10.15565875577</v>
      </c>
      <c r="T56" s="2">
        <v>14.4016562636884</v>
      </c>
      <c r="U56" s="2">
        <v>10.893813171480801</v>
      </c>
      <c r="V56" s="2">
        <v>11.185080130400999</v>
      </c>
      <c r="W56" s="2">
        <v>10.581492428995899</v>
      </c>
      <c r="X56" s="2">
        <v>12.7659756039535</v>
      </c>
      <c r="Y56" s="2">
        <v>8.9857446728185</v>
      </c>
      <c r="Z56" s="2">
        <v>12.4953998651223</v>
      </c>
      <c r="AA56" s="2">
        <v>12.2316763265079</v>
      </c>
      <c r="AB56" s="2">
        <v>15.200465673033101</v>
      </c>
      <c r="AC56" s="2">
        <v>19.579121140101201</v>
      </c>
      <c r="AD56" s="2">
        <v>14.0075280001936</v>
      </c>
      <c r="AE56" s="2">
        <v>11.0184108654926</v>
      </c>
      <c r="AF56" s="2">
        <v>9.9331938299547105</v>
      </c>
      <c r="AG56" s="2">
        <v>9.7233326448278792</v>
      </c>
      <c r="AH56" s="2">
        <v>12.446243890115801</v>
      </c>
      <c r="AI56" s="2">
        <v>11.2991038691959</v>
      </c>
      <c r="AJ56" s="2">
        <v>10.913278107162199</v>
      </c>
      <c r="AK56" s="2">
        <v>11.500741276499101</v>
      </c>
      <c r="AL56" s="2">
        <v>11.458305473570199</v>
      </c>
      <c r="AM56" s="2">
        <v>10.3975249588662</v>
      </c>
      <c r="AN56" s="2">
        <v>13.740756644128</v>
      </c>
      <c r="AO56" s="2">
        <v>10.4687981033032</v>
      </c>
      <c r="AP56" s="2">
        <v>10.840277963215801</v>
      </c>
      <c r="AQ56" s="2">
        <v>11.1409682640185</v>
      </c>
      <c r="AR56" s="2">
        <v>9.8676179297735693</v>
      </c>
      <c r="AS56" s="2">
        <v>10.745005599151099</v>
      </c>
      <c r="AT56" s="2">
        <v>12.057383306420499</v>
      </c>
      <c r="AU56" s="2">
        <v>11.1264943472592</v>
      </c>
      <c r="AV56" s="2">
        <v>10.5139490870804</v>
      </c>
      <c r="AW56" s="2">
        <v>9.1676224116037304</v>
      </c>
      <c r="AX56" s="2">
        <v>10.146230799865601</v>
      </c>
      <c r="AY56" s="2">
        <v>10.4946414166374</v>
      </c>
      <c r="AZ56" s="2">
        <v>11.046256708789</v>
      </c>
      <c r="BA56" s="2">
        <v>12.9689656133169</v>
      </c>
      <c r="BB56" s="2">
        <v>13.6585320535854</v>
      </c>
      <c r="BC56" s="2">
        <v>9.7352768101928895</v>
      </c>
      <c r="BD56" s="2">
        <v>12.3049971399379</v>
      </c>
      <c r="BE56" s="2">
        <v>8.86349585832005</v>
      </c>
      <c r="BF56" s="2">
        <v>8.6454290648595897</v>
      </c>
      <c r="BG56" s="2">
        <v>10.1932676607071</v>
      </c>
      <c r="BH56" s="2">
        <v>7.8459013919459304</v>
      </c>
      <c r="BI56" s="2">
        <v>8.8351487274884395</v>
      </c>
      <c r="BJ56" s="2">
        <v>9.5739170788897603</v>
      </c>
      <c r="BK56" s="2">
        <v>8.2874421284066493</v>
      </c>
      <c r="BL56" s="2">
        <v>9.5807261490612508</v>
      </c>
      <c r="BM56" s="2">
        <v>9.7169446550547498</v>
      </c>
      <c r="BN56" s="2">
        <v>7.9211946613582898</v>
      </c>
      <c r="BO56" s="2">
        <v>9.9163088168482201</v>
      </c>
      <c r="BP56" s="2">
        <v>9.5370331831701005</v>
      </c>
      <c r="BQ56" s="2">
        <v>10.374819763542</v>
      </c>
      <c r="BR56" s="2">
        <v>10.080241565206601</v>
      </c>
      <c r="BS56" s="2">
        <v>10.349994112546399</v>
      </c>
      <c r="BT56" s="2">
        <v>10.3811523468252</v>
      </c>
      <c r="BU56" s="2">
        <v>10.3289771495294</v>
      </c>
      <c r="BV56" s="2">
        <v>9.2482453283045292</v>
      </c>
      <c r="BW56" s="2">
        <v>9.5582085111809505</v>
      </c>
      <c r="BX56" s="2">
        <v>10.1607001124892</v>
      </c>
      <c r="BY56" s="2">
        <v>9.4029573300775002</v>
      </c>
      <c r="BZ56" s="2">
        <v>11.2478127184676</v>
      </c>
      <c r="CA56" s="2">
        <v>9.2932537584042603</v>
      </c>
      <c r="CB56" s="2">
        <v>9.2545252681675603</v>
      </c>
      <c r="CC56" s="2">
        <v>9.6061411985120593</v>
      </c>
      <c r="CD56" s="2">
        <v>9.9059042911780608</v>
      </c>
      <c r="CE56" s="2">
        <v>9.9211354983408402</v>
      </c>
      <c r="CF56" s="2">
        <v>10.844053900523001</v>
      </c>
      <c r="CG56" s="2">
        <v>10.018357608173901</v>
      </c>
      <c r="CH56" s="2">
        <v>10.7120280725055</v>
      </c>
      <c r="CI56" s="2">
        <v>10.5318412423129</v>
      </c>
      <c r="CJ56" s="2">
        <v>8.1926558207553608</v>
      </c>
      <c r="CK56" s="2">
        <v>10.589459004145199</v>
      </c>
      <c r="CL56" s="2">
        <v>9.751704398627</v>
      </c>
      <c r="CM56" s="2">
        <v>9.751704398627</v>
      </c>
      <c r="CN56" s="2">
        <v>10.7161983677051</v>
      </c>
      <c r="CO56" s="2">
        <v>9.0900813714685906</v>
      </c>
      <c r="CP56" s="2">
        <v>9.2552476624071005</v>
      </c>
      <c r="CQ56" s="2">
        <v>9.1162729728598801</v>
      </c>
      <c r="CR56" s="2">
        <v>9.1749023325932502</v>
      </c>
      <c r="CS56" s="2">
        <v>10.743337923308999</v>
      </c>
      <c r="CT56" s="2">
        <v>10.171714768021999</v>
      </c>
      <c r="CU56" s="2">
        <v>11.199451711842199</v>
      </c>
      <c r="CV56" s="2">
        <v>10.1408720308519</v>
      </c>
      <c r="CW56" s="2">
        <v>10.723167147554999</v>
      </c>
      <c r="CX56" s="2">
        <v>11.819427882878999</v>
      </c>
      <c r="CY56" s="2">
        <v>12.7922823871824</v>
      </c>
      <c r="CZ56" s="2">
        <v>13.731489279950299</v>
      </c>
      <c r="DA56" s="2">
        <v>9.5622589947581709</v>
      </c>
      <c r="DB56" s="2">
        <v>8.8942984557530895</v>
      </c>
      <c r="DC56" s="2">
        <v>10.719671722545399</v>
      </c>
      <c r="DD56" s="2">
        <v>8.4376336356275807</v>
      </c>
    </row>
    <row r="57" spans="1:108" x14ac:dyDescent="0.3">
      <c r="A57" s="2" t="s">
        <v>1589</v>
      </c>
      <c r="B57" s="2">
        <v>6.9593126821603297</v>
      </c>
      <c r="C57" s="2">
        <v>18.320480020448301</v>
      </c>
      <c r="D57" s="2">
        <v>11.783908679246</v>
      </c>
      <c r="E57" s="2">
        <v>7.5413181774645501</v>
      </c>
      <c r="F57" s="2">
        <v>5.15521922870228</v>
      </c>
      <c r="G57" s="2">
        <v>5.1886265388812696</v>
      </c>
      <c r="H57" s="2">
        <v>10.508780474047599</v>
      </c>
      <c r="I57" s="2">
        <v>9.1211443591523906</v>
      </c>
      <c r="J57" s="2">
        <v>11.992656146703199</v>
      </c>
      <c r="K57" s="2">
        <v>6.4208921163152004</v>
      </c>
      <c r="L57" s="2">
        <v>5.9463137488387501</v>
      </c>
      <c r="M57" s="2">
        <v>5.7958126868628996</v>
      </c>
      <c r="N57" s="2">
        <v>7.4070060309571897</v>
      </c>
      <c r="O57" s="2">
        <v>10.210234385792999</v>
      </c>
      <c r="P57" s="2">
        <v>6.8969527349303998</v>
      </c>
      <c r="Q57" s="2">
        <v>5.3058361441965101</v>
      </c>
      <c r="R57" s="2">
        <v>5.0678142594392996</v>
      </c>
      <c r="S57" s="2">
        <v>5.5588156417598702</v>
      </c>
      <c r="T57" s="2">
        <v>11.5171236326977</v>
      </c>
      <c r="U57" s="2">
        <v>6.6651569318105199</v>
      </c>
      <c r="V57" s="2">
        <v>6.3834949596944703</v>
      </c>
      <c r="W57" s="2">
        <v>5.17912811311726</v>
      </c>
      <c r="X57" s="2">
        <v>9.4648501996460599</v>
      </c>
      <c r="Y57" s="2">
        <v>1.50540738144213</v>
      </c>
      <c r="Z57" s="2">
        <v>11.1686608160496</v>
      </c>
      <c r="AA57" s="2">
        <v>8.5984977721815703</v>
      </c>
      <c r="AB57" s="2">
        <v>16.177235171783199</v>
      </c>
      <c r="AC57" s="2">
        <v>18.2884986116002</v>
      </c>
      <c r="AD57" s="2">
        <v>12.1870339377747</v>
      </c>
      <c r="AE57" s="2">
        <v>7.3907878240855398</v>
      </c>
      <c r="AF57" s="2">
        <v>4.1645740273464504</v>
      </c>
      <c r="AG57" s="2">
        <v>3.3304975008770299</v>
      </c>
      <c r="AH57" s="2">
        <v>7.4755043175760898</v>
      </c>
      <c r="AI57" s="2">
        <v>7.4185723821545801</v>
      </c>
      <c r="AJ57" s="2">
        <v>7.18681953798722</v>
      </c>
      <c r="AK57" s="2">
        <v>7.1992893125497703</v>
      </c>
      <c r="AL57" s="2">
        <v>7.6805132343856899</v>
      </c>
      <c r="AM57" s="2">
        <v>5.85628415543193</v>
      </c>
      <c r="AN57" s="2">
        <v>7.45963930875857</v>
      </c>
      <c r="AO57" s="2">
        <v>6.9684217348270598</v>
      </c>
      <c r="AP57" s="2">
        <v>6.7181018408110802</v>
      </c>
      <c r="AQ57" s="2">
        <v>7.2754928480093399</v>
      </c>
      <c r="AR57" s="2">
        <v>7.6371306197157001</v>
      </c>
      <c r="AS57" s="2">
        <v>7.2870352390402102</v>
      </c>
      <c r="AT57" s="2">
        <v>7.0379262967859804</v>
      </c>
      <c r="AU57" s="2">
        <v>7.1971074932854204</v>
      </c>
      <c r="AV57" s="2">
        <v>5.5361842899229101</v>
      </c>
      <c r="AW57" s="2">
        <v>1.08143263399134</v>
      </c>
      <c r="AX57" s="2">
        <v>4.4975451614162401</v>
      </c>
      <c r="AY57" s="2">
        <v>1.8402805410790299</v>
      </c>
      <c r="AZ57" s="2">
        <v>10.413832848688299</v>
      </c>
      <c r="BA57" s="2">
        <v>11.6221237754251</v>
      </c>
      <c r="BB57" s="2">
        <v>11.9617369115673</v>
      </c>
      <c r="BC57" s="2">
        <v>1.5755173916785301</v>
      </c>
      <c r="BD57" s="2">
        <v>6.1170672101751</v>
      </c>
      <c r="BE57" s="2">
        <v>3.0780634374229101</v>
      </c>
      <c r="BF57" s="2">
        <v>2.9402550538597199</v>
      </c>
      <c r="BG57" s="2">
        <v>3.45472401187304</v>
      </c>
      <c r="BH57" s="2">
        <v>1.51447667775511</v>
      </c>
      <c r="BI57" s="2">
        <v>2.47414160676693</v>
      </c>
      <c r="BJ57" s="2">
        <v>2.1519959214601201</v>
      </c>
      <c r="BK57" s="2">
        <v>2.0724873185790602</v>
      </c>
      <c r="BL57" s="2">
        <v>3.2832001194523199</v>
      </c>
      <c r="BM57" s="2">
        <v>3.2074717166194402</v>
      </c>
      <c r="BN57" s="2">
        <v>1.9100415579976799</v>
      </c>
      <c r="BO57" s="2">
        <v>4.6900957373835102</v>
      </c>
      <c r="BP57" s="2">
        <v>5.2955838046725399</v>
      </c>
      <c r="BQ57" s="2">
        <v>5.6512655974752004</v>
      </c>
      <c r="BR57" s="2">
        <v>5.7979336467339699</v>
      </c>
      <c r="BS57" s="2">
        <v>5.66708354934815</v>
      </c>
      <c r="BT57" s="2">
        <v>5.48829783588456</v>
      </c>
      <c r="BU57" s="2">
        <v>5.3220065626314002</v>
      </c>
      <c r="BV57" s="2">
        <v>3.0751345863358202</v>
      </c>
      <c r="BW57" s="2">
        <v>5.3466737293257403</v>
      </c>
      <c r="BX57" s="2">
        <v>5.4091257453180903</v>
      </c>
      <c r="BY57" s="2">
        <v>5.0546539425347099</v>
      </c>
      <c r="BZ57" s="2">
        <v>4.7280228400681397</v>
      </c>
      <c r="CA57" s="2">
        <v>4.8300325175581698</v>
      </c>
      <c r="CB57" s="2">
        <v>4.8361713388758396</v>
      </c>
      <c r="CC57" s="2">
        <v>4.8681167948167996</v>
      </c>
      <c r="CD57" s="2">
        <v>5.3375466267609797</v>
      </c>
      <c r="CE57" s="2">
        <v>5.2335637987616499</v>
      </c>
      <c r="CF57" s="2">
        <v>5.0110151222067003</v>
      </c>
      <c r="CG57" s="2">
        <v>5.1364825484282504</v>
      </c>
      <c r="CH57" s="2">
        <v>4.1736172122295097</v>
      </c>
      <c r="CI57" s="2">
        <v>6.4761812840974802</v>
      </c>
      <c r="CJ57" s="2">
        <v>1.9712763772334301</v>
      </c>
      <c r="CK57" s="2">
        <v>6.12993416214616</v>
      </c>
      <c r="CL57" s="2">
        <v>5.5564496211024803</v>
      </c>
      <c r="CM57" s="2">
        <v>5.5564496211024803</v>
      </c>
      <c r="CN57" s="2">
        <v>4.4776129319167</v>
      </c>
      <c r="CO57" s="2">
        <v>3.9901836876246999</v>
      </c>
      <c r="CP57" s="2">
        <v>4.7119532132012196</v>
      </c>
      <c r="CQ57" s="2">
        <v>5.21818537112574</v>
      </c>
      <c r="CR57" s="2">
        <v>4.6109456998566101</v>
      </c>
      <c r="CS57" s="2">
        <v>4.9945483334931096</v>
      </c>
      <c r="CT57" s="2">
        <v>4.9796892364066601</v>
      </c>
      <c r="CU57" s="2">
        <v>5.4697313131240897</v>
      </c>
      <c r="CV57" s="2">
        <v>4.5358830892089701</v>
      </c>
      <c r="CW57" s="2">
        <v>4.7122090388467797</v>
      </c>
      <c r="CX57" s="2">
        <v>8.9440859309594298</v>
      </c>
      <c r="CY57" s="2">
        <v>5.6758251962434798</v>
      </c>
      <c r="CZ57" s="2">
        <v>8.8127044742284397</v>
      </c>
      <c r="DA57" s="2">
        <v>6.0291544266737898</v>
      </c>
      <c r="DB57" s="2">
        <v>2.67553366259762</v>
      </c>
      <c r="DC57" s="2">
        <v>1.4252982075641201</v>
      </c>
      <c r="DD57" s="2">
        <v>2.0040849026629699</v>
      </c>
    </row>
    <row r="58" spans="1:108" x14ac:dyDescent="0.3">
      <c r="A58" s="2" t="s">
        <v>1588</v>
      </c>
      <c r="B58" s="2">
        <v>8.4814911597941904</v>
      </c>
      <c r="C58" s="2">
        <v>19.4017170726442</v>
      </c>
      <c r="D58" s="2">
        <v>12.6137819099057</v>
      </c>
      <c r="E58" s="2">
        <v>9.3517369777655794</v>
      </c>
      <c r="F58" s="2">
        <v>7.7119436093607199</v>
      </c>
      <c r="G58" s="2">
        <v>7.8476103445710299</v>
      </c>
      <c r="H58" s="2">
        <v>11.557138528146099</v>
      </c>
      <c r="I58" s="2">
        <v>10.7357120966327</v>
      </c>
      <c r="J58" s="2">
        <v>13.126443657390899</v>
      </c>
      <c r="K58" s="2">
        <v>8.0899686296064406</v>
      </c>
      <c r="L58" s="2">
        <v>8.0262843826970798</v>
      </c>
      <c r="M58" s="2">
        <v>7.7134397270137098</v>
      </c>
      <c r="N58" s="2">
        <v>9.0435123251860698</v>
      </c>
      <c r="O58" s="2">
        <v>11.940231377417501</v>
      </c>
      <c r="P58" s="2">
        <v>8.4652588950899403</v>
      </c>
      <c r="Q58" s="2">
        <v>7.5646608138038296</v>
      </c>
      <c r="R58" s="2">
        <v>7.60407093542808</v>
      </c>
      <c r="S58" s="2">
        <v>7.9114907945434103</v>
      </c>
      <c r="T58" s="2">
        <v>12.858704344137401</v>
      </c>
      <c r="U58" s="2">
        <v>8.4750783150787701</v>
      </c>
      <c r="V58" s="2">
        <v>8.7897286871780906</v>
      </c>
      <c r="W58" s="2">
        <v>7.3250667524012503</v>
      </c>
      <c r="X58" s="2">
        <v>10.7291573074728</v>
      </c>
      <c r="Y58" s="2">
        <v>5.6427931411824899</v>
      </c>
      <c r="Z58" s="2">
        <v>11.5363563452053</v>
      </c>
      <c r="AA58" s="2">
        <v>9.5190349309720901</v>
      </c>
      <c r="AB58" s="2">
        <v>16.094315683283401</v>
      </c>
      <c r="AC58" s="2">
        <v>18.026689072432099</v>
      </c>
      <c r="AD58" s="2">
        <v>13.014094199985999</v>
      </c>
      <c r="AE58" s="2">
        <v>9.2476647365576099</v>
      </c>
      <c r="AF58" s="2">
        <v>6.9562360264785896</v>
      </c>
      <c r="AG58" s="2">
        <v>6.4739752957788399</v>
      </c>
      <c r="AH58" s="2">
        <v>9.1909080422793501</v>
      </c>
      <c r="AI58" s="2">
        <v>9.27593054717914</v>
      </c>
      <c r="AJ58" s="2">
        <v>8.41685456373364</v>
      </c>
      <c r="AK58" s="2">
        <v>8.9513458033894597</v>
      </c>
      <c r="AL58" s="2">
        <v>10.2151171283941</v>
      </c>
      <c r="AM58" s="2">
        <v>7.3324704087884403</v>
      </c>
      <c r="AN58" s="2">
        <v>9.2177303138645303</v>
      </c>
      <c r="AO58" s="2">
        <v>8.9643523365401698</v>
      </c>
      <c r="AP58" s="2">
        <v>8.0807098980241996</v>
      </c>
      <c r="AQ58" s="2">
        <v>8.9611677470822908</v>
      </c>
      <c r="AR58" s="2">
        <v>10.0140553221686</v>
      </c>
      <c r="AS58" s="2">
        <v>9.1428465988063596</v>
      </c>
      <c r="AT58" s="2">
        <v>9.1541795068962806</v>
      </c>
      <c r="AU58" s="2">
        <v>9.0321965516103102</v>
      </c>
      <c r="AV58" s="2">
        <v>7.8933863665822503</v>
      </c>
      <c r="AW58" s="2">
        <v>5.1900520111230302</v>
      </c>
      <c r="AX58" s="2">
        <v>6.9638319812177301</v>
      </c>
      <c r="AY58" s="2">
        <v>5.5625758978811</v>
      </c>
      <c r="AZ58" s="2">
        <v>11.286272052536701</v>
      </c>
      <c r="BA58" s="2">
        <v>13.1912917755884</v>
      </c>
      <c r="BB58" s="2">
        <v>13.2139409375018</v>
      </c>
      <c r="BC58" s="2">
        <v>5.6487766274939002</v>
      </c>
      <c r="BD58" s="2">
        <v>7.7740286301832802</v>
      </c>
      <c r="BE58" s="2">
        <v>5.9692579303801203</v>
      </c>
      <c r="BF58" s="2">
        <v>5.8445116504244004</v>
      </c>
      <c r="BG58" s="2">
        <v>7.6990028608223504</v>
      </c>
      <c r="BH58" s="2">
        <v>4.8368182167545699</v>
      </c>
      <c r="BI58" s="2">
        <v>5.3564524882770499</v>
      </c>
      <c r="BJ58" s="2">
        <v>5.7815781368701398</v>
      </c>
      <c r="BK58" s="2">
        <v>5.53188832601752</v>
      </c>
      <c r="BL58" s="2">
        <v>6.0615462960388697</v>
      </c>
      <c r="BM58" s="2">
        <v>6.6271634925929304</v>
      </c>
      <c r="BN58" s="2">
        <v>5.0436371278233096</v>
      </c>
      <c r="BO58" s="2">
        <v>6.6757132305082898</v>
      </c>
      <c r="BP58" s="2">
        <v>7.8483403378093399</v>
      </c>
      <c r="BQ58" s="2">
        <v>7.5180684506907598</v>
      </c>
      <c r="BR58" s="2">
        <v>7.6207710911441904</v>
      </c>
      <c r="BS58" s="2">
        <v>7.8068776127268098</v>
      </c>
      <c r="BT58" s="2">
        <v>7.2175391468920402</v>
      </c>
      <c r="BU58" s="2">
        <v>7.73396125114526</v>
      </c>
      <c r="BV58" s="2">
        <v>5.9053017326259098</v>
      </c>
      <c r="BW58" s="2">
        <v>7.3607954555636397</v>
      </c>
      <c r="BX58" s="2">
        <v>7.3003204005294</v>
      </c>
      <c r="BY58" s="2">
        <v>7.7789345716452498</v>
      </c>
      <c r="BZ58" s="2">
        <v>6.8473242040295403</v>
      </c>
      <c r="CA58" s="2">
        <v>7.0983879499842404</v>
      </c>
      <c r="CB58" s="2">
        <v>7.0392059979550901</v>
      </c>
      <c r="CC58" s="2">
        <v>7.7186234947341301</v>
      </c>
      <c r="CD58" s="2">
        <v>7.5200089572855102</v>
      </c>
      <c r="CE58" s="2">
        <v>7.1841300030450803</v>
      </c>
      <c r="CF58" s="2">
        <v>7.34488257285369</v>
      </c>
      <c r="CG58" s="2">
        <v>7.3151346807087902</v>
      </c>
      <c r="CH58" s="2">
        <v>6.8280817060552197</v>
      </c>
      <c r="CI58" s="2">
        <v>7.8872659538497798</v>
      </c>
      <c r="CJ58" s="2">
        <v>5.7578989437466497</v>
      </c>
      <c r="CK58" s="2">
        <v>7.4106155296942298</v>
      </c>
      <c r="CL58" s="2">
        <v>7.5209840158781898</v>
      </c>
      <c r="CM58" s="2">
        <v>7.5209840158781898</v>
      </c>
      <c r="CN58" s="2">
        <v>7.0439562614565396</v>
      </c>
      <c r="CO58" s="2">
        <v>6.8985198970857198</v>
      </c>
      <c r="CP58" s="2">
        <v>7.4073313948758797</v>
      </c>
      <c r="CQ58" s="2">
        <v>7.55591690169293</v>
      </c>
      <c r="CR58" s="2">
        <v>7.2810735864864897</v>
      </c>
      <c r="CS58" s="2">
        <v>7.2809437100002903</v>
      </c>
      <c r="CT58" s="2">
        <v>7.6366406456914904</v>
      </c>
      <c r="CU58" s="2">
        <v>7.6343127383699096</v>
      </c>
      <c r="CV58" s="2">
        <v>7.0670741000690098</v>
      </c>
      <c r="CW58" s="2">
        <v>7.3964761741042704</v>
      </c>
      <c r="CX58" s="2">
        <v>9.0548867900296806</v>
      </c>
      <c r="CY58" s="2">
        <v>8.1207155148053491</v>
      </c>
      <c r="CZ58" s="2">
        <v>10.415546352106499</v>
      </c>
      <c r="DA58" s="2">
        <v>7.7168789811519201</v>
      </c>
      <c r="DB58" s="2">
        <v>4.8471769766520003</v>
      </c>
      <c r="DC58" s="2">
        <v>5.5016191448844403</v>
      </c>
      <c r="DD58" s="2">
        <v>5.4294656476507104</v>
      </c>
    </row>
    <row r="59" spans="1:108" x14ac:dyDescent="0.3">
      <c r="A59" s="2" t="s">
        <v>1587</v>
      </c>
      <c r="B59" s="2">
        <v>16.559760260045401</v>
      </c>
      <c r="C59" s="2">
        <v>22.446554927958299</v>
      </c>
      <c r="D59" s="2">
        <v>18.180473335559999</v>
      </c>
      <c r="E59" s="2">
        <v>15.690131305239699</v>
      </c>
      <c r="F59" s="2">
        <v>15.677617342087</v>
      </c>
      <c r="G59" s="2">
        <v>16.091444574164001</v>
      </c>
      <c r="H59" s="2">
        <v>16.0979720508032</v>
      </c>
      <c r="I59" s="2">
        <v>12.0907834865884</v>
      </c>
      <c r="J59" s="2">
        <v>16.875633820463701</v>
      </c>
      <c r="K59" s="2">
        <v>16.3703188107513</v>
      </c>
      <c r="L59" s="2">
        <v>15.8150697419912</v>
      </c>
      <c r="M59" s="2">
        <v>14.1207527997698</v>
      </c>
      <c r="N59" s="2">
        <v>14.534523098603</v>
      </c>
      <c r="O59" s="2">
        <v>18.196730043786701</v>
      </c>
      <c r="P59" s="2">
        <v>16.3967544551559</v>
      </c>
      <c r="Q59" s="2">
        <v>14.6890091812959</v>
      </c>
      <c r="R59" s="2">
        <v>15.907641554137401</v>
      </c>
      <c r="S59" s="2">
        <v>17.882962278529099</v>
      </c>
      <c r="T59" s="2">
        <v>18.9107747471941</v>
      </c>
      <c r="U59" s="2">
        <v>17.177841694992999</v>
      </c>
      <c r="V59" s="2">
        <v>17.284035395553499</v>
      </c>
      <c r="W59" s="2">
        <v>16.929090534206601</v>
      </c>
      <c r="X59" s="2">
        <v>16.123338807578801</v>
      </c>
      <c r="Y59" s="2">
        <v>17.762859081793302</v>
      </c>
      <c r="Z59" s="2">
        <v>15.9119377351177</v>
      </c>
      <c r="AA59" s="2">
        <v>17.537088561839902</v>
      </c>
      <c r="AB59" s="2">
        <v>17.014479482559</v>
      </c>
      <c r="AC59" s="2">
        <v>21.378943113858799</v>
      </c>
      <c r="AD59" s="2">
        <v>12.9570622108364</v>
      </c>
      <c r="AE59" s="2">
        <v>16.503652820711299</v>
      </c>
      <c r="AF59" s="2">
        <v>14.7562237227105</v>
      </c>
      <c r="AG59" s="2">
        <v>16.926325552787699</v>
      </c>
      <c r="AH59" s="2">
        <v>16.297945981101002</v>
      </c>
      <c r="AI59" s="2">
        <v>15.9310233096916</v>
      </c>
      <c r="AJ59" s="2">
        <v>14.191329183104999</v>
      </c>
      <c r="AK59" s="2">
        <v>15.6800571526921</v>
      </c>
      <c r="AL59" s="2">
        <v>17.076365288630999</v>
      </c>
      <c r="AM59" s="2">
        <v>13.902677064658301</v>
      </c>
      <c r="AN59" s="2">
        <v>14.0478366367925</v>
      </c>
      <c r="AO59" s="2">
        <v>14.4081743613526</v>
      </c>
      <c r="AP59" s="2">
        <v>13.4792885081877</v>
      </c>
      <c r="AQ59" s="2">
        <v>14.858564891180899</v>
      </c>
      <c r="AR59" s="2">
        <v>13.9809444715598</v>
      </c>
      <c r="AS59" s="2">
        <v>15.9026119716231</v>
      </c>
      <c r="AT59" s="2">
        <v>14.725578275977201</v>
      </c>
      <c r="AU59" s="2">
        <v>14.886192151210899</v>
      </c>
      <c r="AV59" s="2">
        <v>16.240518915624001</v>
      </c>
      <c r="AW59" s="2">
        <v>14.7838713068387</v>
      </c>
      <c r="AX59" s="2">
        <v>16.4093316664821</v>
      </c>
      <c r="AY59" s="2">
        <v>16.7663581666583</v>
      </c>
      <c r="AZ59" s="2">
        <v>15.7802408311329</v>
      </c>
      <c r="BA59" s="2">
        <v>15.416368773304001</v>
      </c>
      <c r="BB59" s="2">
        <v>17.921532171598201</v>
      </c>
      <c r="BC59" s="2">
        <v>17.411354153583599</v>
      </c>
      <c r="BD59" s="2">
        <v>15.8762934262445</v>
      </c>
      <c r="BE59" s="2">
        <v>13.4638820295106</v>
      </c>
      <c r="BF59" s="2">
        <v>13.835072232946899</v>
      </c>
      <c r="BG59" s="2">
        <v>16.8785659681913</v>
      </c>
      <c r="BH59" s="2">
        <v>15.2254378664655</v>
      </c>
      <c r="BI59" s="2">
        <v>18.420309983127101</v>
      </c>
      <c r="BJ59" s="2">
        <v>14.568375675834501</v>
      </c>
      <c r="BK59" s="2">
        <v>18.728501412463601</v>
      </c>
      <c r="BL59" s="2">
        <v>13.020372396109799</v>
      </c>
      <c r="BM59" s="2">
        <v>13.8444614421241</v>
      </c>
      <c r="BN59" s="2">
        <v>14.9525540788027</v>
      </c>
      <c r="BO59" s="2">
        <v>13.224332336920099</v>
      </c>
      <c r="BP59" s="2">
        <v>18.964430409949902</v>
      </c>
      <c r="BQ59" s="2">
        <v>14.1759667848027</v>
      </c>
      <c r="BR59" s="2">
        <v>13.441480726199799</v>
      </c>
      <c r="BS59" s="2">
        <v>14.0719396429309</v>
      </c>
      <c r="BT59" s="2">
        <v>18.404326757436401</v>
      </c>
      <c r="BU59" s="2">
        <v>15.050166542831599</v>
      </c>
      <c r="BV59" s="2">
        <v>15.847032175370201</v>
      </c>
      <c r="BW59" s="2">
        <v>14.719867474130099</v>
      </c>
      <c r="BX59" s="2">
        <v>17.1686667512427</v>
      </c>
      <c r="BY59" s="2">
        <v>14.992096627088999</v>
      </c>
      <c r="BZ59" s="2">
        <v>15.6978128358011</v>
      </c>
      <c r="CA59" s="2">
        <v>15.097392668270301</v>
      </c>
      <c r="CB59" s="2">
        <v>14.1090624494582</v>
      </c>
      <c r="CC59" s="2">
        <v>15.055634662824501</v>
      </c>
      <c r="CD59" s="2">
        <v>14.4424287799322</v>
      </c>
      <c r="CE59" s="2">
        <v>15.390819816164999</v>
      </c>
      <c r="CF59" s="2">
        <v>17.339530426278699</v>
      </c>
      <c r="CG59" s="2">
        <v>15.600266315375601</v>
      </c>
      <c r="CH59" s="2">
        <v>16.605146775691502</v>
      </c>
      <c r="CI59" s="2">
        <v>15.3043590328612</v>
      </c>
      <c r="CJ59" s="2">
        <v>14.5934700628531</v>
      </c>
      <c r="CK59" s="2">
        <v>14.6797996642775</v>
      </c>
      <c r="CL59" s="2">
        <v>17.320835352905402</v>
      </c>
      <c r="CM59" s="2">
        <v>17.320835352905402</v>
      </c>
      <c r="CN59" s="2">
        <v>22.311357154667</v>
      </c>
      <c r="CO59" s="2">
        <v>16.150596790183901</v>
      </c>
      <c r="CP59" s="2">
        <v>14.4009728090072</v>
      </c>
      <c r="CQ59" s="2">
        <v>14.6221742848387</v>
      </c>
      <c r="CR59" s="2">
        <v>14.1968849921656</v>
      </c>
      <c r="CS59" s="2">
        <v>17.6630551307315</v>
      </c>
      <c r="CT59" s="2">
        <v>14.069615109822299</v>
      </c>
      <c r="CU59" s="2">
        <v>20.395195470686701</v>
      </c>
      <c r="CV59" s="2">
        <v>15.576853492925901</v>
      </c>
      <c r="CW59" s="2">
        <v>14.5469368799883</v>
      </c>
      <c r="CX59" s="2">
        <v>16.659143849194201</v>
      </c>
      <c r="CY59" s="2">
        <v>14.815534244739499</v>
      </c>
      <c r="CZ59" s="2">
        <v>16.610323696912801</v>
      </c>
      <c r="DA59" s="2">
        <v>14.5227352179164</v>
      </c>
      <c r="DB59" s="2">
        <v>15.679145649898199</v>
      </c>
      <c r="DC59" s="2">
        <v>13.6760630666908</v>
      </c>
      <c r="DD59" s="2">
        <v>14.595954681192</v>
      </c>
    </row>
    <row r="60" spans="1:108" x14ac:dyDescent="0.3">
      <c r="A60" s="2" t="s">
        <v>1586</v>
      </c>
      <c r="B60" s="2">
        <v>7.9460583559048397</v>
      </c>
      <c r="C60" s="2">
        <v>18.924389117412002</v>
      </c>
      <c r="D60" s="2">
        <v>12.176926993995499</v>
      </c>
      <c r="E60" s="2">
        <v>8.2044702251534805</v>
      </c>
      <c r="F60" s="2">
        <v>6.6219858707381203</v>
      </c>
      <c r="G60" s="2">
        <v>6.2987848786434002</v>
      </c>
      <c r="H60" s="2">
        <v>10.9997474227822</v>
      </c>
      <c r="I60" s="2">
        <v>8.7358939640769808</v>
      </c>
      <c r="J60" s="2">
        <v>12.20459547383</v>
      </c>
      <c r="K60" s="2">
        <v>7.0661319016024002</v>
      </c>
      <c r="L60" s="2">
        <v>7.00854418874468</v>
      </c>
      <c r="M60" s="2">
        <v>6.8274503461944001</v>
      </c>
      <c r="N60" s="2">
        <v>8.3005904907412908</v>
      </c>
      <c r="O60" s="2">
        <v>10.7205410186662</v>
      </c>
      <c r="P60" s="2">
        <v>7.50664990425404</v>
      </c>
      <c r="Q60" s="2">
        <v>6.4167291210454396</v>
      </c>
      <c r="R60" s="2">
        <v>6.3870163688440398</v>
      </c>
      <c r="S60" s="2">
        <v>6.6348253406061701</v>
      </c>
      <c r="T60" s="2">
        <v>11.854788394218099</v>
      </c>
      <c r="U60" s="2">
        <v>7.6739149082926801</v>
      </c>
      <c r="V60" s="2">
        <v>7.6662439423949298</v>
      </c>
      <c r="W60" s="2">
        <v>6.1619727558542001</v>
      </c>
      <c r="X60" s="2">
        <v>9.7310325870866397</v>
      </c>
      <c r="Y60" s="2">
        <v>2.7945476566077301</v>
      </c>
      <c r="Z60" s="2">
        <v>10.679296697593999</v>
      </c>
      <c r="AA60" s="2">
        <v>9.1376267874555506</v>
      </c>
      <c r="AB60" s="2">
        <v>16.608665215218501</v>
      </c>
      <c r="AC60" s="2">
        <v>18.461057911958001</v>
      </c>
      <c r="AD60" s="2">
        <v>12.2350319976356</v>
      </c>
      <c r="AE60" s="2">
        <v>8.05465147832928</v>
      </c>
      <c r="AF60" s="2">
        <v>5.7678118443372499</v>
      </c>
      <c r="AG60" s="2">
        <v>5.0218796122784397</v>
      </c>
      <c r="AH60" s="2">
        <v>7.7636973255663397</v>
      </c>
      <c r="AI60" s="2">
        <v>8.6234140562258297</v>
      </c>
      <c r="AJ60" s="2">
        <v>7.2473609247455499</v>
      </c>
      <c r="AK60" s="2">
        <v>8.1772923679562499</v>
      </c>
      <c r="AL60" s="2">
        <v>8.6013592406475095</v>
      </c>
      <c r="AM60" s="2">
        <v>5.82411794176363</v>
      </c>
      <c r="AN60" s="2">
        <v>8.0228055452817006</v>
      </c>
      <c r="AO60" s="2">
        <v>7.77139062758385</v>
      </c>
      <c r="AP60" s="2">
        <v>7.2323684213664201</v>
      </c>
      <c r="AQ60" s="2">
        <v>7.89775252873073</v>
      </c>
      <c r="AR60" s="2">
        <v>8.5511062007342407</v>
      </c>
      <c r="AS60" s="2">
        <v>8.1012577515189399</v>
      </c>
      <c r="AT60" s="2">
        <v>7.8745513639731</v>
      </c>
      <c r="AU60" s="2">
        <v>7.9149222999809403</v>
      </c>
      <c r="AV60" s="2">
        <v>6.7022310562768599</v>
      </c>
      <c r="AW60" s="2">
        <v>3.0460389997055</v>
      </c>
      <c r="AX60" s="2">
        <v>5.7275649385327903</v>
      </c>
      <c r="AY60" s="2">
        <v>3.2168043258072001</v>
      </c>
      <c r="AZ60" s="2">
        <v>10.4116636879608</v>
      </c>
      <c r="BA60" s="2">
        <v>12.588147450575899</v>
      </c>
      <c r="BB60" s="2">
        <v>12.492665249526199</v>
      </c>
      <c r="BC60" s="2">
        <v>3.4413831692016599</v>
      </c>
      <c r="BD60" s="2">
        <v>7.0446812114066102</v>
      </c>
      <c r="BE60" s="2">
        <v>4.2967372310846601</v>
      </c>
      <c r="BF60" s="2">
        <v>4.2799787106434497</v>
      </c>
      <c r="BG60" s="2">
        <v>5.1775457396273996</v>
      </c>
      <c r="BH60" s="2">
        <v>3.9340834183736901</v>
      </c>
      <c r="BI60" s="2">
        <v>4.5407920348733297</v>
      </c>
      <c r="BJ60" s="2">
        <v>3.8896940991537599</v>
      </c>
      <c r="BK60" s="2">
        <v>3.9945226013839501</v>
      </c>
      <c r="BL60" s="2">
        <v>4.0831103742310697</v>
      </c>
      <c r="BM60" s="2">
        <v>4.5049366495399603</v>
      </c>
      <c r="BN60" s="2">
        <v>3.6253394602781199</v>
      </c>
      <c r="BO60" s="2">
        <v>6.0268672031795196</v>
      </c>
      <c r="BP60" s="2">
        <v>6.91666452589239</v>
      </c>
      <c r="BQ60" s="2">
        <v>6.9017726843610703</v>
      </c>
      <c r="BR60" s="2">
        <v>7.0112171935295597</v>
      </c>
      <c r="BS60" s="2">
        <v>7.1853153109282397</v>
      </c>
      <c r="BT60" s="2">
        <v>6.2260170618378998</v>
      </c>
      <c r="BU60" s="2">
        <v>6.5618742381167596</v>
      </c>
      <c r="BV60" s="2">
        <v>3.91822991448521</v>
      </c>
      <c r="BW60" s="2">
        <v>6.6611872076840699</v>
      </c>
      <c r="BX60" s="2">
        <v>6.5829728548048498</v>
      </c>
      <c r="BY60" s="2">
        <v>6.4603734154146597</v>
      </c>
      <c r="BZ60" s="2">
        <v>6.2080791212111297</v>
      </c>
      <c r="CA60" s="2">
        <v>5.8468926487298596</v>
      </c>
      <c r="CB60" s="2">
        <v>6.0980405434898799</v>
      </c>
      <c r="CC60" s="2">
        <v>6.0716874915221801</v>
      </c>
      <c r="CD60" s="2">
        <v>6.5096650088854098</v>
      </c>
      <c r="CE60" s="2">
        <v>6.3933978457097496</v>
      </c>
      <c r="CF60" s="2">
        <v>6.1458193444553704</v>
      </c>
      <c r="CG60" s="2">
        <v>6.30079704864501</v>
      </c>
      <c r="CH60" s="2">
        <v>5.7478462895428297</v>
      </c>
      <c r="CI60" s="2">
        <v>7.2675002653952596</v>
      </c>
      <c r="CJ60" s="2">
        <v>3.8275848665933099</v>
      </c>
      <c r="CK60" s="2">
        <v>7.1034071201824096</v>
      </c>
      <c r="CL60" s="2">
        <v>6.6333910941266403</v>
      </c>
      <c r="CM60" s="2">
        <v>6.6333910941266403</v>
      </c>
      <c r="CN60" s="2">
        <v>5.6135571716973196</v>
      </c>
      <c r="CO60" s="2">
        <v>5.3252613174078096</v>
      </c>
      <c r="CP60" s="2">
        <v>6.29644022190136</v>
      </c>
      <c r="CQ60" s="2">
        <v>6.4821910049636298</v>
      </c>
      <c r="CR60" s="2">
        <v>6.02327949508076</v>
      </c>
      <c r="CS60" s="2">
        <v>6.3196259345830104</v>
      </c>
      <c r="CT60" s="2">
        <v>6.4890153532941701</v>
      </c>
      <c r="CU60" s="2">
        <v>6.8074070600154002</v>
      </c>
      <c r="CV60" s="2">
        <v>5.7703014223110403</v>
      </c>
      <c r="CW60" s="2">
        <v>5.9478350348141404</v>
      </c>
      <c r="CX60" s="2">
        <v>9.1624149152961696</v>
      </c>
      <c r="CY60" s="2">
        <v>6.4042717734335604</v>
      </c>
      <c r="CZ60" s="2">
        <v>8.8976061934027193</v>
      </c>
      <c r="DA60" s="2">
        <v>7.03885139305061</v>
      </c>
      <c r="DB60" s="2">
        <v>0.21270524969170901</v>
      </c>
      <c r="DC60" s="2">
        <v>2.7399328165274399</v>
      </c>
      <c r="DD60" s="2">
        <v>3.5973977379248798</v>
      </c>
    </row>
    <row r="61" spans="1:108" x14ac:dyDescent="0.3">
      <c r="A61" s="2" t="s">
        <v>1585</v>
      </c>
      <c r="B61" s="2">
        <v>8.8304961325109002</v>
      </c>
      <c r="C61" s="2">
        <v>18.436152709417801</v>
      </c>
      <c r="D61" s="2">
        <v>11.7080175047672</v>
      </c>
      <c r="E61" s="2">
        <v>8.7853360230742705</v>
      </c>
      <c r="F61" s="2">
        <v>7.6041909310487004</v>
      </c>
      <c r="G61" s="2">
        <v>6.8697662405835196</v>
      </c>
      <c r="H61" s="2">
        <v>10.758089549120101</v>
      </c>
      <c r="I61" s="2">
        <v>10.2969338535163</v>
      </c>
      <c r="J61" s="2">
        <v>11.9813966186407</v>
      </c>
      <c r="K61" s="2">
        <v>7.8493519462120203</v>
      </c>
      <c r="L61" s="2">
        <v>7.92094910251845</v>
      </c>
      <c r="M61" s="2">
        <v>7.9024282816194402</v>
      </c>
      <c r="N61" s="2">
        <v>8.6755475597141807</v>
      </c>
      <c r="O61" s="2">
        <v>10.7110307692567</v>
      </c>
      <c r="P61" s="2">
        <v>8.4593479495892208</v>
      </c>
      <c r="Q61" s="2">
        <v>7.4488315274574797</v>
      </c>
      <c r="R61" s="2">
        <v>7.68088809496194</v>
      </c>
      <c r="S61" s="2">
        <v>7.8269383851522001</v>
      </c>
      <c r="T61" s="2">
        <v>12.531423420741</v>
      </c>
      <c r="U61" s="2">
        <v>8.3350825454571904</v>
      </c>
      <c r="V61" s="2">
        <v>8.1554805511268604</v>
      </c>
      <c r="W61" s="2">
        <v>7.0120567095661004</v>
      </c>
      <c r="X61" s="2">
        <v>11.0088990221545</v>
      </c>
      <c r="Y61" s="2">
        <v>5.4722487078526303</v>
      </c>
      <c r="Z61" s="2">
        <v>9.9212847475718497</v>
      </c>
      <c r="AA61" s="2">
        <v>9.7369462692386399</v>
      </c>
      <c r="AB61" s="2">
        <v>16.168034884092801</v>
      </c>
      <c r="AC61" s="2">
        <v>18.6582585821496</v>
      </c>
      <c r="AD61" s="2">
        <v>11.656491187864001</v>
      </c>
      <c r="AE61" s="2">
        <v>8.7896588464187193</v>
      </c>
      <c r="AF61" s="2">
        <v>6.6339006434937904</v>
      </c>
      <c r="AG61" s="2">
        <v>6.76591900414987</v>
      </c>
      <c r="AH61" s="2">
        <v>8.5325784542865808</v>
      </c>
      <c r="AI61" s="2">
        <v>9.0129694896751698</v>
      </c>
      <c r="AJ61" s="2">
        <v>7.8532626936678804</v>
      </c>
      <c r="AK61" s="2">
        <v>9.4194295676880095</v>
      </c>
      <c r="AL61" s="2">
        <v>9.3419280556457593</v>
      </c>
      <c r="AM61" s="2">
        <v>6.6819660838450199</v>
      </c>
      <c r="AN61" s="2">
        <v>8.948953399594</v>
      </c>
      <c r="AO61" s="2">
        <v>8.1071975559798499</v>
      </c>
      <c r="AP61" s="2">
        <v>7.7906964460135999</v>
      </c>
      <c r="AQ61" s="2">
        <v>8.7333596813343402</v>
      </c>
      <c r="AR61" s="2">
        <v>9.6417041108966295</v>
      </c>
      <c r="AS61" s="2">
        <v>8.9369975315040904</v>
      </c>
      <c r="AT61" s="2">
        <v>8.0082198951473806</v>
      </c>
      <c r="AU61" s="2">
        <v>8.3169139326600607</v>
      </c>
      <c r="AV61" s="2">
        <v>7.63126936373249</v>
      </c>
      <c r="AW61" s="2">
        <v>5.6791776162426499</v>
      </c>
      <c r="AX61" s="2">
        <v>6.6886752627919801</v>
      </c>
      <c r="AY61" s="2">
        <v>5.6818754135455203</v>
      </c>
      <c r="AZ61" s="2">
        <v>11.3920176497172</v>
      </c>
      <c r="BA61" s="2">
        <v>12.232450328756199</v>
      </c>
      <c r="BB61" s="2">
        <v>12.2334204754771</v>
      </c>
      <c r="BC61" s="2">
        <v>5.6572124260433503</v>
      </c>
      <c r="BD61" s="2">
        <v>7.8784230557966097</v>
      </c>
      <c r="BE61" s="2">
        <v>5.8659776616081203</v>
      </c>
      <c r="BF61" s="2">
        <v>5.8445219939791704</v>
      </c>
      <c r="BG61" s="2">
        <v>6.2691134049227202</v>
      </c>
      <c r="BH61" s="2">
        <v>5.8365514603418402</v>
      </c>
      <c r="BI61" s="2">
        <v>5.4906684333197102</v>
      </c>
      <c r="BJ61" s="2">
        <v>5.8437105705923598</v>
      </c>
      <c r="BK61" s="2">
        <v>6.35901257133819</v>
      </c>
      <c r="BL61" s="2">
        <v>6.61423757942711</v>
      </c>
      <c r="BM61" s="2">
        <v>6.1746707881784397</v>
      </c>
      <c r="BN61" s="2">
        <v>5.11816512641425</v>
      </c>
      <c r="BO61" s="2">
        <v>7.2994295826504896</v>
      </c>
      <c r="BP61" s="2">
        <v>7.7707640958324804</v>
      </c>
      <c r="BQ61" s="2">
        <v>7.4543461781850802</v>
      </c>
      <c r="BR61" s="2">
        <v>7.2211438254887099</v>
      </c>
      <c r="BS61" s="2">
        <v>7.3969378723282704</v>
      </c>
      <c r="BT61" s="2">
        <v>7.4206280341804298</v>
      </c>
      <c r="BU61" s="2">
        <v>7.37720916765978</v>
      </c>
      <c r="BV61" s="2">
        <v>6.1215972136307801</v>
      </c>
      <c r="BW61" s="2">
        <v>7.3914863257208996</v>
      </c>
      <c r="BX61" s="2">
        <v>7.2493923074667004</v>
      </c>
      <c r="BY61" s="2">
        <v>7.4151532030793996</v>
      </c>
      <c r="BZ61" s="2">
        <v>7.6402705215851698</v>
      </c>
      <c r="CA61" s="2">
        <v>6.9231084723702603</v>
      </c>
      <c r="CB61" s="2">
        <v>6.8893259336441002</v>
      </c>
      <c r="CC61" s="2">
        <v>8.0951235787287192</v>
      </c>
      <c r="CD61" s="2">
        <v>7.7001513999047697</v>
      </c>
      <c r="CE61" s="2">
        <v>7.2824341335450198</v>
      </c>
      <c r="CF61" s="2">
        <v>7.3127057410814604</v>
      </c>
      <c r="CG61" s="2">
        <v>7.33537455100205</v>
      </c>
      <c r="CH61" s="2">
        <v>6.8504065850090603</v>
      </c>
      <c r="CI61" s="2">
        <v>7.96859540423557</v>
      </c>
      <c r="CJ61" s="2">
        <v>5.8040123984063001</v>
      </c>
      <c r="CK61" s="2">
        <v>9.1301231349263805</v>
      </c>
      <c r="CL61" s="2">
        <v>8.0962258080078495</v>
      </c>
      <c r="CM61" s="2">
        <v>8.0962258080078495</v>
      </c>
      <c r="CN61" s="2">
        <v>6.9221101759151296</v>
      </c>
      <c r="CO61" s="2">
        <v>6.9852412932629298</v>
      </c>
      <c r="CP61" s="2">
        <v>7.2490209270733201</v>
      </c>
      <c r="CQ61" s="2">
        <v>6.5002182454436399</v>
      </c>
      <c r="CR61" s="2">
        <v>6.7990292093644902</v>
      </c>
      <c r="CS61" s="2">
        <v>6.5783373217285197</v>
      </c>
      <c r="CT61" s="2">
        <v>7.2309034239119399</v>
      </c>
      <c r="CU61" s="2">
        <v>7.7909477137255898</v>
      </c>
      <c r="CV61" s="2">
        <v>6.1214639467339103</v>
      </c>
      <c r="CW61" s="2">
        <v>6.39422736116338</v>
      </c>
      <c r="CX61" s="2">
        <v>9.9921790345863908</v>
      </c>
      <c r="CY61" s="2">
        <v>8.2875738899374092</v>
      </c>
      <c r="CZ61" s="2">
        <v>10.5031902533355</v>
      </c>
      <c r="DA61" s="2">
        <v>8.2615338652449406</v>
      </c>
      <c r="DB61" s="2">
        <v>4.1392968958741099</v>
      </c>
      <c r="DC61" s="2">
        <v>5.0731811424357804</v>
      </c>
      <c r="DD61" s="2">
        <v>5.1945083048122198</v>
      </c>
    </row>
    <row r="62" spans="1:108" x14ac:dyDescent="0.3">
      <c r="A62" s="2" t="s">
        <v>1584</v>
      </c>
      <c r="B62" s="2">
        <v>8.8594540749282409</v>
      </c>
      <c r="C62" s="2">
        <v>18.695778864072501</v>
      </c>
      <c r="D62" s="2">
        <v>11.946259642365501</v>
      </c>
      <c r="E62" s="2">
        <v>8.6295385011383008</v>
      </c>
      <c r="F62" s="2">
        <v>7.1234823228100002</v>
      </c>
      <c r="G62" s="2">
        <v>6.4286286634782703</v>
      </c>
      <c r="H62" s="2">
        <v>10.6072679543979</v>
      </c>
      <c r="I62" s="2">
        <v>9.6855552385735706</v>
      </c>
      <c r="J62" s="2">
        <v>11.788082617958199</v>
      </c>
      <c r="K62" s="2">
        <v>7.5931526477551303</v>
      </c>
      <c r="L62" s="2">
        <v>7.41637811044526</v>
      </c>
      <c r="M62" s="2">
        <v>7.4624540500980103</v>
      </c>
      <c r="N62" s="2">
        <v>8.3881927003746206</v>
      </c>
      <c r="O62" s="2">
        <v>10.998880766107799</v>
      </c>
      <c r="P62" s="2">
        <v>8.1762623209284406</v>
      </c>
      <c r="Q62" s="2">
        <v>7.1755152137269302</v>
      </c>
      <c r="R62" s="2">
        <v>7.1201189886498302</v>
      </c>
      <c r="S62" s="2">
        <v>7.4343054012642398</v>
      </c>
      <c r="T62" s="2">
        <v>12.065215379643</v>
      </c>
      <c r="U62" s="2">
        <v>8.0080911279257592</v>
      </c>
      <c r="V62" s="2">
        <v>8.1533233689358493</v>
      </c>
      <c r="W62" s="2">
        <v>6.51511687591083</v>
      </c>
      <c r="X62" s="2">
        <v>10.6602206232496</v>
      </c>
      <c r="Y62" s="2">
        <v>4.3915937917171499</v>
      </c>
      <c r="Z62" s="2">
        <v>10.293178594195901</v>
      </c>
      <c r="AA62" s="2">
        <v>9.5390458392536193</v>
      </c>
      <c r="AB62" s="2">
        <v>16.415381745940302</v>
      </c>
      <c r="AC62" s="2">
        <v>18.1930492127962</v>
      </c>
      <c r="AD62" s="2">
        <v>12.092158767414601</v>
      </c>
      <c r="AE62" s="2">
        <v>8.6010237010232302</v>
      </c>
      <c r="AF62" s="2">
        <v>6.5642253204915004</v>
      </c>
      <c r="AG62" s="2">
        <v>5.9208769777907504</v>
      </c>
      <c r="AH62" s="2">
        <v>7.8949166128737902</v>
      </c>
      <c r="AI62" s="2">
        <v>8.7926638572060405</v>
      </c>
      <c r="AJ62" s="2">
        <v>7.2773824800696802</v>
      </c>
      <c r="AK62" s="2">
        <v>8.8871417369652601</v>
      </c>
      <c r="AL62" s="2">
        <v>9.0830831402492702</v>
      </c>
      <c r="AM62" s="2">
        <v>6.8805636849070497</v>
      </c>
      <c r="AN62" s="2">
        <v>8.9120978275387195</v>
      </c>
      <c r="AO62" s="2">
        <v>8.0741985646764096</v>
      </c>
      <c r="AP62" s="2">
        <v>7.8779901691396397</v>
      </c>
      <c r="AQ62" s="2">
        <v>8.4744796870953891</v>
      </c>
      <c r="AR62" s="2">
        <v>9.0200182885868294</v>
      </c>
      <c r="AS62" s="2">
        <v>8.4884725068466302</v>
      </c>
      <c r="AT62" s="2">
        <v>7.8963669805910301</v>
      </c>
      <c r="AU62" s="2">
        <v>8.1805004772526004</v>
      </c>
      <c r="AV62" s="2">
        <v>7.1932387698609999</v>
      </c>
      <c r="AW62" s="2">
        <v>4.5336946625712802</v>
      </c>
      <c r="AX62" s="2">
        <v>6.1374355798846301</v>
      </c>
      <c r="AY62" s="2">
        <v>4.7361979929994797</v>
      </c>
      <c r="AZ62" s="2">
        <v>10.6737239872577</v>
      </c>
      <c r="BA62" s="2">
        <v>12.279202222870801</v>
      </c>
      <c r="BB62" s="2">
        <v>12.6566516072821</v>
      </c>
      <c r="BC62" s="2">
        <v>4.7136255905736304</v>
      </c>
      <c r="BD62" s="2">
        <v>7.4006048964637401</v>
      </c>
      <c r="BE62" s="2">
        <v>5.1190943306723096</v>
      </c>
      <c r="BF62" s="2">
        <v>5.2471709219936002</v>
      </c>
      <c r="BG62" s="2">
        <v>6.0243063997501398</v>
      </c>
      <c r="BH62" s="2">
        <v>4.9811478464673202</v>
      </c>
      <c r="BI62" s="2">
        <v>5.2131118991588803</v>
      </c>
      <c r="BJ62" s="2">
        <v>5.1921720333875996</v>
      </c>
      <c r="BK62" s="2">
        <v>5.7414809044225503</v>
      </c>
      <c r="BL62" s="2">
        <v>5.7354581541762997</v>
      </c>
      <c r="BM62" s="2">
        <v>5.4235883091664201</v>
      </c>
      <c r="BN62" s="2">
        <v>4.4721283404895198</v>
      </c>
      <c r="BO62" s="2">
        <v>6.9352234963627701</v>
      </c>
      <c r="BP62" s="2">
        <v>7.6933115121763498</v>
      </c>
      <c r="BQ62" s="2">
        <v>7.2521362981019397</v>
      </c>
      <c r="BR62" s="2">
        <v>7.0472313706177498</v>
      </c>
      <c r="BS62" s="2">
        <v>7.20426954269234</v>
      </c>
      <c r="BT62" s="2">
        <v>6.8374670973104097</v>
      </c>
      <c r="BU62" s="2">
        <v>6.9381515449331896</v>
      </c>
      <c r="BV62" s="2">
        <v>5.1404344107835298</v>
      </c>
      <c r="BW62" s="2">
        <v>6.9222916386385602</v>
      </c>
      <c r="BX62" s="2">
        <v>7.0677972636054003</v>
      </c>
      <c r="BY62" s="2">
        <v>6.9545634049224301</v>
      </c>
      <c r="BZ62" s="2">
        <v>7.0021714033039597</v>
      </c>
      <c r="CA62" s="2">
        <v>6.3639884564722902</v>
      </c>
      <c r="CB62" s="2">
        <v>6.51227316415779</v>
      </c>
      <c r="CC62" s="2">
        <v>7.4143723664630903</v>
      </c>
      <c r="CD62" s="2">
        <v>7.2167816202059596</v>
      </c>
      <c r="CE62" s="2">
        <v>6.8086392408829797</v>
      </c>
      <c r="CF62" s="2">
        <v>6.7147294515446401</v>
      </c>
      <c r="CG62" s="2">
        <v>6.9179830153151904</v>
      </c>
      <c r="CH62" s="2">
        <v>6.54619848282886</v>
      </c>
      <c r="CI62" s="2">
        <v>7.6014378901557604</v>
      </c>
      <c r="CJ62" s="2">
        <v>5.2981820298639901</v>
      </c>
      <c r="CK62" s="2">
        <v>8.4086166592120204</v>
      </c>
      <c r="CL62" s="2">
        <v>7.5261160869811601</v>
      </c>
      <c r="CM62" s="2">
        <v>7.5261160869811601</v>
      </c>
      <c r="CN62" s="2">
        <v>6.4965250947936797</v>
      </c>
      <c r="CO62" s="2">
        <v>6.05741841700784</v>
      </c>
      <c r="CP62" s="2">
        <v>6.9367204215519598</v>
      </c>
      <c r="CQ62" s="2">
        <v>6.9596152012344801</v>
      </c>
      <c r="CR62" s="2">
        <v>6.7144139074234701</v>
      </c>
      <c r="CS62" s="2">
        <v>6.6718819004396401</v>
      </c>
      <c r="CT62" s="2">
        <v>7.1547389947513604</v>
      </c>
      <c r="CU62" s="2">
        <v>7.3854791830679201</v>
      </c>
      <c r="CV62" s="2">
        <v>5.8973436811931998</v>
      </c>
      <c r="CW62" s="2">
        <v>6.1347262752004301</v>
      </c>
      <c r="CX62" s="2">
        <v>9.4531800739984906</v>
      </c>
      <c r="CY62" s="2">
        <v>7.4293057804603198</v>
      </c>
      <c r="CZ62" s="2">
        <v>9.8416524737817497</v>
      </c>
      <c r="DA62" s="2">
        <v>7.7737393591369797</v>
      </c>
      <c r="DB62" s="2">
        <v>3.5504931362547301</v>
      </c>
      <c r="DC62" s="2">
        <v>4.51630786401123</v>
      </c>
      <c r="DD62" s="2">
        <v>4.4504653035841804</v>
      </c>
    </row>
    <row r="63" spans="1:108" x14ac:dyDescent="0.3">
      <c r="A63" s="2" t="s">
        <v>1583</v>
      </c>
      <c r="B63" s="2">
        <v>7.4252897897309804</v>
      </c>
      <c r="C63" s="2">
        <v>18.450677737907501</v>
      </c>
      <c r="D63" s="2">
        <v>12.028423784073199</v>
      </c>
      <c r="E63" s="2">
        <v>7.87948219340623</v>
      </c>
      <c r="F63" s="2">
        <v>5.8042256016942799</v>
      </c>
      <c r="G63" s="2">
        <v>5.70758876471489</v>
      </c>
      <c r="H63" s="2">
        <v>10.8192760786132</v>
      </c>
      <c r="I63" s="2">
        <v>8.6667085900305096</v>
      </c>
      <c r="J63" s="2">
        <v>11.867248477641899</v>
      </c>
      <c r="K63" s="2">
        <v>6.9502404733128698</v>
      </c>
      <c r="L63" s="2">
        <v>6.4507886157411303</v>
      </c>
      <c r="M63" s="2">
        <v>6.27566704604574</v>
      </c>
      <c r="N63" s="2">
        <v>7.8547463055166702</v>
      </c>
      <c r="O63" s="2">
        <v>10.628234180906</v>
      </c>
      <c r="P63" s="2">
        <v>7.1308855903113102</v>
      </c>
      <c r="Q63" s="2">
        <v>5.8439766054954498</v>
      </c>
      <c r="R63" s="2">
        <v>5.7191741387096204</v>
      </c>
      <c r="S63" s="2">
        <v>6.0260988421603399</v>
      </c>
      <c r="T63" s="2">
        <v>11.6404186958775</v>
      </c>
      <c r="U63" s="2">
        <v>6.9922835965592798</v>
      </c>
      <c r="V63" s="2">
        <v>6.8812010690475098</v>
      </c>
      <c r="W63" s="2">
        <v>5.7674060737413297</v>
      </c>
      <c r="X63" s="2">
        <v>9.4043554751105098</v>
      </c>
      <c r="Y63" s="2">
        <v>2.1604573264090101</v>
      </c>
      <c r="Z63" s="2">
        <v>11.1998416028701</v>
      </c>
      <c r="AA63" s="2">
        <v>8.80609384698006</v>
      </c>
      <c r="AB63" s="2">
        <v>16.423010965774999</v>
      </c>
      <c r="AC63" s="2">
        <v>18.253927460896399</v>
      </c>
      <c r="AD63" s="2">
        <v>12.065813910577299</v>
      </c>
      <c r="AE63" s="2">
        <v>8.09327300212267</v>
      </c>
      <c r="AF63" s="2">
        <v>4.6926080988501404</v>
      </c>
      <c r="AG63" s="2">
        <v>4.2558186377532703</v>
      </c>
      <c r="AH63" s="2">
        <v>7.89285087035866</v>
      </c>
      <c r="AI63" s="2">
        <v>7.7400905506362001</v>
      </c>
      <c r="AJ63" s="2">
        <v>7.3218710778954303</v>
      </c>
      <c r="AK63" s="2">
        <v>7.5069325692742304</v>
      </c>
      <c r="AL63" s="2">
        <v>8.1919796276613006</v>
      </c>
      <c r="AM63" s="2">
        <v>6.2982316246159398</v>
      </c>
      <c r="AN63" s="2">
        <v>7.9123542692140196</v>
      </c>
      <c r="AO63" s="2">
        <v>7.4389638337664099</v>
      </c>
      <c r="AP63" s="2">
        <v>7.0828503377605498</v>
      </c>
      <c r="AQ63" s="2">
        <v>7.6052772395633497</v>
      </c>
      <c r="AR63" s="2">
        <v>8.1484028764578795</v>
      </c>
      <c r="AS63" s="2">
        <v>7.6630503405055297</v>
      </c>
      <c r="AT63" s="2">
        <v>7.4753800055242499</v>
      </c>
      <c r="AU63" s="2">
        <v>7.5348477202765904</v>
      </c>
      <c r="AV63" s="2">
        <v>5.9361121237252696</v>
      </c>
      <c r="AW63" s="2">
        <v>1.7461819648176999</v>
      </c>
      <c r="AX63" s="2">
        <v>5.0420357086871599</v>
      </c>
      <c r="AY63" s="2">
        <v>2.46850948790637</v>
      </c>
      <c r="AZ63" s="2">
        <v>10.5646288155826</v>
      </c>
      <c r="BA63" s="2">
        <v>11.945780633938</v>
      </c>
      <c r="BB63" s="2">
        <v>12.0248818397784</v>
      </c>
      <c r="BC63" s="2">
        <v>2.3092101368295199</v>
      </c>
      <c r="BD63" s="2">
        <v>6.7571901761871702</v>
      </c>
      <c r="BE63" s="2">
        <v>3.61870941957035</v>
      </c>
      <c r="BF63" s="2">
        <v>3.6077154066216099</v>
      </c>
      <c r="BG63" s="2">
        <v>4.5809779504006602</v>
      </c>
      <c r="BH63" s="2">
        <v>2.6882224065572</v>
      </c>
      <c r="BI63" s="2">
        <v>3.3224785607851701</v>
      </c>
      <c r="BJ63" s="2">
        <v>3.14524098126825</v>
      </c>
      <c r="BK63" s="2">
        <v>2.8345438834330001</v>
      </c>
      <c r="BL63" s="2">
        <v>3.6019801397071398</v>
      </c>
      <c r="BM63" s="2">
        <v>3.6388631819939499</v>
      </c>
      <c r="BN63" s="2">
        <v>2.6568246563078102</v>
      </c>
      <c r="BO63" s="2">
        <v>5.1001649336132102</v>
      </c>
      <c r="BP63" s="2">
        <v>6.0455074494626899</v>
      </c>
      <c r="BQ63" s="2">
        <v>6.3723568303702898</v>
      </c>
      <c r="BR63" s="2">
        <v>6.5672438608590102</v>
      </c>
      <c r="BS63" s="2">
        <v>6.2873454817262999</v>
      </c>
      <c r="BT63" s="2">
        <v>5.88347009952028</v>
      </c>
      <c r="BU63" s="2">
        <v>5.8622178484102099</v>
      </c>
      <c r="BV63" s="2">
        <v>3.6021165749625998</v>
      </c>
      <c r="BW63" s="2">
        <v>6.0591359161028304</v>
      </c>
      <c r="BX63" s="2">
        <v>5.7785142123486297</v>
      </c>
      <c r="BY63" s="2">
        <v>5.6872762221071804</v>
      </c>
      <c r="BZ63" s="2">
        <v>5.4601461157541999</v>
      </c>
      <c r="CA63" s="2">
        <v>5.3297215807598803</v>
      </c>
      <c r="CB63" s="2">
        <v>5.4226388056217196</v>
      </c>
      <c r="CC63" s="2">
        <v>5.3891880063346598</v>
      </c>
      <c r="CD63" s="2">
        <v>5.8477753345616499</v>
      </c>
      <c r="CE63" s="2">
        <v>5.8432229206914199</v>
      </c>
      <c r="CF63" s="2">
        <v>5.5909488400071501</v>
      </c>
      <c r="CG63" s="2">
        <v>5.7376506793909803</v>
      </c>
      <c r="CH63" s="2">
        <v>4.8312855523535303</v>
      </c>
      <c r="CI63" s="2">
        <v>6.9359470532785004</v>
      </c>
      <c r="CJ63" s="2">
        <v>2.1851587960446301</v>
      </c>
      <c r="CK63" s="2">
        <v>6.4509063768183701</v>
      </c>
      <c r="CL63" s="2">
        <v>6.0846995664372701</v>
      </c>
      <c r="CM63" s="2">
        <v>6.0846995664372701</v>
      </c>
      <c r="CN63" s="2">
        <v>5.1430175637951701</v>
      </c>
      <c r="CO63" s="2">
        <v>4.6862078088809298</v>
      </c>
      <c r="CP63" s="2">
        <v>5.46025942167328</v>
      </c>
      <c r="CQ63" s="2">
        <v>5.9247186708319299</v>
      </c>
      <c r="CR63" s="2">
        <v>5.3813794331851099</v>
      </c>
      <c r="CS63" s="2">
        <v>5.6357572931860096</v>
      </c>
      <c r="CT63" s="2">
        <v>5.6322851060395198</v>
      </c>
      <c r="CU63" s="2">
        <v>5.9972009633777601</v>
      </c>
      <c r="CV63" s="2">
        <v>5.4135348678482398</v>
      </c>
      <c r="CW63" s="2">
        <v>5.5134011536617296</v>
      </c>
      <c r="CX63" s="2">
        <v>9.2149789299395497</v>
      </c>
      <c r="CY63" s="2">
        <v>6.0867573056547801</v>
      </c>
      <c r="CZ63" s="2">
        <v>9.0356886402682601</v>
      </c>
      <c r="DA63" s="2">
        <v>6.6246589958203304</v>
      </c>
      <c r="DB63" s="2">
        <v>2.5304572927371898</v>
      </c>
      <c r="DC63" s="2">
        <v>2.0016499470799798</v>
      </c>
      <c r="DD63" s="2">
        <v>2.6983113931317702</v>
      </c>
    </row>
    <row r="64" spans="1:108" x14ac:dyDescent="0.3">
      <c r="A64" s="2" t="s">
        <v>1582</v>
      </c>
      <c r="B64" s="2">
        <v>7.3919569263008897</v>
      </c>
      <c r="C64" s="2">
        <v>18.462622234906799</v>
      </c>
      <c r="D64" s="2">
        <v>11.9978773893674</v>
      </c>
      <c r="E64" s="2">
        <v>7.8751988350378399</v>
      </c>
      <c r="F64" s="2">
        <v>5.7541443912689303</v>
      </c>
      <c r="G64" s="2">
        <v>5.6773734489250698</v>
      </c>
      <c r="H64" s="2">
        <v>10.794425245273899</v>
      </c>
      <c r="I64" s="2">
        <v>8.7137335052665392</v>
      </c>
      <c r="J64" s="2">
        <v>11.8835564134768</v>
      </c>
      <c r="K64" s="2">
        <v>6.8967502613489504</v>
      </c>
      <c r="L64" s="2">
        <v>6.4143849801881396</v>
      </c>
      <c r="M64" s="2">
        <v>6.2464049285314696</v>
      </c>
      <c r="N64" s="2">
        <v>7.81456171678877</v>
      </c>
      <c r="O64" s="2">
        <v>10.5898175951178</v>
      </c>
      <c r="P64" s="2">
        <v>7.1313185821204703</v>
      </c>
      <c r="Q64" s="2">
        <v>5.7710005081875204</v>
      </c>
      <c r="R64" s="2">
        <v>5.6488910925795404</v>
      </c>
      <c r="S64" s="2">
        <v>5.9645541787365701</v>
      </c>
      <c r="T64" s="2">
        <v>11.623622914758201</v>
      </c>
      <c r="U64" s="2">
        <v>6.97104687764931</v>
      </c>
      <c r="V64" s="2">
        <v>6.9004872263485799</v>
      </c>
      <c r="W64" s="2">
        <v>5.7190339397393899</v>
      </c>
      <c r="X64" s="2">
        <v>9.4099012267631306</v>
      </c>
      <c r="Y64" s="2">
        <v>1.9666350687757701</v>
      </c>
      <c r="Z64" s="2">
        <v>11.1278595615568</v>
      </c>
      <c r="AA64" s="2">
        <v>8.7490453660527692</v>
      </c>
      <c r="AB64" s="2">
        <v>16.381902130149498</v>
      </c>
      <c r="AC64" s="2">
        <v>18.3008782379829</v>
      </c>
      <c r="AD64" s="2">
        <v>12.072305907072799</v>
      </c>
      <c r="AE64" s="2">
        <v>8.0094278035329793</v>
      </c>
      <c r="AF64" s="2">
        <v>4.6319746444251502</v>
      </c>
      <c r="AG64" s="2">
        <v>4.1944173762485102</v>
      </c>
      <c r="AH64" s="2">
        <v>7.7507283116567596</v>
      </c>
      <c r="AI64" s="2">
        <v>7.7745388085367404</v>
      </c>
      <c r="AJ64" s="2">
        <v>7.2131992670660896</v>
      </c>
      <c r="AK64" s="2">
        <v>7.5329399213407102</v>
      </c>
      <c r="AL64" s="2">
        <v>8.1263605979502405</v>
      </c>
      <c r="AM64" s="2">
        <v>6.1635134687774498</v>
      </c>
      <c r="AN64" s="2">
        <v>7.79397735297806</v>
      </c>
      <c r="AO64" s="2">
        <v>7.3927011327732997</v>
      </c>
      <c r="AP64" s="2">
        <v>6.95562479095969</v>
      </c>
      <c r="AQ64" s="2">
        <v>7.5319900630438497</v>
      </c>
      <c r="AR64" s="2">
        <v>8.1582963777808697</v>
      </c>
      <c r="AS64" s="2">
        <v>7.6057044911162501</v>
      </c>
      <c r="AT64" s="2">
        <v>7.4608042255080997</v>
      </c>
      <c r="AU64" s="2">
        <v>7.5037647241340704</v>
      </c>
      <c r="AV64" s="2">
        <v>5.91699531107471</v>
      </c>
      <c r="AW64" s="2">
        <v>1.5657820668819999</v>
      </c>
      <c r="AX64" s="2">
        <v>4.9179230741886304</v>
      </c>
      <c r="AY64" s="2">
        <v>2.4244096691178401</v>
      </c>
      <c r="AZ64" s="2">
        <v>10.507436288010201</v>
      </c>
      <c r="BA64" s="2">
        <v>11.892693379745801</v>
      </c>
      <c r="BB64" s="2">
        <v>12.0540674689834</v>
      </c>
      <c r="BC64" s="2">
        <v>2.20686074735125</v>
      </c>
      <c r="BD64" s="2">
        <v>6.7030297803512902</v>
      </c>
      <c r="BE64" s="2">
        <v>3.5754527401149199</v>
      </c>
      <c r="BF64" s="2">
        <v>3.4877889362108698</v>
      </c>
      <c r="BG64" s="2">
        <v>4.4952208852209798</v>
      </c>
      <c r="BH64" s="2">
        <v>2.6831279411070499</v>
      </c>
      <c r="BI64" s="2">
        <v>3.3361172686968001</v>
      </c>
      <c r="BJ64" s="2">
        <v>3.08530018551326</v>
      </c>
      <c r="BK64" s="2">
        <v>2.7762735293546799</v>
      </c>
      <c r="BL64" s="2">
        <v>3.5807812511472199</v>
      </c>
      <c r="BM64" s="2">
        <v>3.4747151130456899</v>
      </c>
      <c r="BN64" s="2">
        <v>2.5805461264264999</v>
      </c>
      <c r="BO64" s="2">
        <v>5.0774016633677999</v>
      </c>
      <c r="BP64" s="2">
        <v>6.0686671733949504</v>
      </c>
      <c r="BQ64" s="2">
        <v>6.2926450389084296</v>
      </c>
      <c r="BR64" s="2">
        <v>6.4692102190136298</v>
      </c>
      <c r="BS64" s="2">
        <v>6.1836443452748702</v>
      </c>
      <c r="BT64" s="2">
        <v>5.8289726090049996</v>
      </c>
      <c r="BU64" s="2">
        <v>5.8216573533409504</v>
      </c>
      <c r="BV64" s="2">
        <v>3.5486045549765999</v>
      </c>
      <c r="BW64" s="2">
        <v>6.02730661153368</v>
      </c>
      <c r="BX64" s="2">
        <v>5.7690126938725497</v>
      </c>
      <c r="BY64" s="2">
        <v>5.6677874473047503</v>
      </c>
      <c r="BZ64" s="2">
        <v>5.3651569264749099</v>
      </c>
      <c r="CA64" s="2">
        <v>5.2361322120331302</v>
      </c>
      <c r="CB64" s="2">
        <v>5.3836912497554303</v>
      </c>
      <c r="CC64" s="2">
        <v>5.4013187205052198</v>
      </c>
      <c r="CD64" s="2">
        <v>5.8437668933228704</v>
      </c>
      <c r="CE64" s="2">
        <v>5.69519903761711</v>
      </c>
      <c r="CF64" s="2">
        <v>5.46089976231801</v>
      </c>
      <c r="CG64" s="2">
        <v>5.6154315893106501</v>
      </c>
      <c r="CH64" s="2">
        <v>4.8065264490006196</v>
      </c>
      <c r="CI64" s="2">
        <v>6.91759315165329</v>
      </c>
      <c r="CJ64" s="2">
        <v>2.3293661513487498</v>
      </c>
      <c r="CK64" s="2">
        <v>6.4571980949748804</v>
      </c>
      <c r="CL64" s="2">
        <v>6.0601898960113196</v>
      </c>
      <c r="CM64" s="2">
        <v>6.0601898960113196</v>
      </c>
      <c r="CN64" s="2">
        <v>5.0447518429596503</v>
      </c>
      <c r="CO64" s="2">
        <v>4.6109985185265598</v>
      </c>
      <c r="CP64" s="2">
        <v>5.4393301308128796</v>
      </c>
      <c r="CQ64" s="2">
        <v>5.8960752461012103</v>
      </c>
      <c r="CR64" s="2">
        <v>5.3357276148984498</v>
      </c>
      <c r="CS64" s="2">
        <v>5.6017182880204199</v>
      </c>
      <c r="CT64" s="2">
        <v>5.6168562157571804</v>
      </c>
      <c r="CU64" s="2">
        <v>5.98334742072326</v>
      </c>
      <c r="CV64" s="2">
        <v>5.3261496468812197</v>
      </c>
      <c r="CW64" s="2">
        <v>5.4154360115874098</v>
      </c>
      <c r="CX64" s="2">
        <v>9.1152052468119802</v>
      </c>
      <c r="CY64" s="2">
        <v>5.9909226662011701</v>
      </c>
      <c r="CZ64" s="2">
        <v>8.9521703110751307</v>
      </c>
      <c r="DA64" s="2">
        <v>6.5591093189907399</v>
      </c>
      <c r="DB64" s="2">
        <v>2.2563470048360901</v>
      </c>
      <c r="DC64" s="2">
        <v>2.0198686182763201</v>
      </c>
      <c r="DD64" s="2">
        <v>2.5774575733024601</v>
      </c>
    </row>
    <row r="65" spans="1:108" x14ac:dyDescent="0.3">
      <c r="A65" s="2" t="s">
        <v>1581</v>
      </c>
      <c r="B65" s="2">
        <v>4.4834802343374998</v>
      </c>
      <c r="C65" s="2">
        <v>18.2033872943272</v>
      </c>
      <c r="D65" s="2">
        <v>11.1673790853825</v>
      </c>
      <c r="E65" s="2">
        <v>6.2598538763286102</v>
      </c>
      <c r="F65" s="2">
        <v>2.59318965005667</v>
      </c>
      <c r="G65" s="2">
        <v>2.5053737702346401</v>
      </c>
      <c r="H65" s="2">
        <v>10.314376427889901</v>
      </c>
      <c r="I65" s="2">
        <v>10.1206982086754</v>
      </c>
      <c r="J65" s="2">
        <v>11.9835098007539</v>
      </c>
      <c r="K65" s="2">
        <v>3.6278360289177498</v>
      </c>
      <c r="L65" s="2">
        <v>3.03038916864555</v>
      </c>
      <c r="M65" s="2">
        <v>3.1556225013533599</v>
      </c>
      <c r="N65" s="2">
        <v>4.5812979357502197</v>
      </c>
      <c r="O65" s="2">
        <v>9.2650446783883602</v>
      </c>
      <c r="P65" s="2">
        <v>5.7567832488730097</v>
      </c>
      <c r="Q65" s="2">
        <v>2.4505698117408801</v>
      </c>
      <c r="R65" s="2">
        <v>2.3266610473357798</v>
      </c>
      <c r="S65" s="2">
        <v>3.3015168703817599</v>
      </c>
      <c r="T65" s="2">
        <v>11.5605807781733</v>
      </c>
      <c r="U65" s="2">
        <v>5.5503251714121902</v>
      </c>
      <c r="V65" s="2">
        <v>4.39508791473708</v>
      </c>
      <c r="W65" s="2">
        <v>2.4840968722698098</v>
      </c>
      <c r="X65" s="2">
        <v>10.771277298006099</v>
      </c>
      <c r="Y65" s="2">
        <v>3.5388058380797398</v>
      </c>
      <c r="Z65" s="2">
        <v>12.098579068767901</v>
      </c>
      <c r="AA65" s="2">
        <v>6.2730223408971302</v>
      </c>
      <c r="AB65" s="2">
        <v>14.4656240138456</v>
      </c>
      <c r="AC65" s="2">
        <v>17.201505104371599</v>
      </c>
      <c r="AD65" s="2">
        <v>11.203537278046699</v>
      </c>
      <c r="AE65" s="2">
        <v>4.6232202456210798</v>
      </c>
      <c r="AF65" s="2">
        <v>3.3665687168077998</v>
      </c>
      <c r="AG65" s="2">
        <v>2.4784350922470102</v>
      </c>
      <c r="AH65" s="2">
        <v>6.2607975666915197</v>
      </c>
      <c r="AI65" s="2">
        <v>4.5477731643445303</v>
      </c>
      <c r="AJ65" s="2">
        <v>5.1721472811451701</v>
      </c>
      <c r="AK65" s="2">
        <v>4.7539777690858198</v>
      </c>
      <c r="AL65" s="2">
        <v>5.3880749637530796</v>
      </c>
      <c r="AM65" s="2">
        <v>4.4837429264776896</v>
      </c>
      <c r="AN65" s="2">
        <v>4.2166869927369799</v>
      </c>
      <c r="AO65" s="2">
        <v>3.87020578962021</v>
      </c>
      <c r="AP65" s="2">
        <v>3.7981268039297298</v>
      </c>
      <c r="AQ65" s="2">
        <v>4.48259516132189</v>
      </c>
      <c r="AR65" s="2">
        <v>4.5843199840223798</v>
      </c>
      <c r="AS65" s="2">
        <v>4.6549194445930002</v>
      </c>
      <c r="AT65" s="2">
        <v>4.6764874855796803</v>
      </c>
      <c r="AU65" s="2">
        <v>4.6072721940652599</v>
      </c>
      <c r="AV65" s="2">
        <v>2.1933997945331098</v>
      </c>
      <c r="AW65" s="2">
        <v>3.65092067205675</v>
      </c>
      <c r="AX65" s="2">
        <v>5.7938396365913496</v>
      </c>
      <c r="AY65" s="2">
        <v>2.9378763372350498</v>
      </c>
      <c r="AZ65" s="2">
        <v>10.6128702753716</v>
      </c>
      <c r="BA65" s="2">
        <v>10.010668972409199</v>
      </c>
      <c r="BB65" s="2">
        <v>10.773540626443699</v>
      </c>
      <c r="BC65" s="2">
        <v>3.2648354917538001</v>
      </c>
      <c r="BD65" s="2">
        <v>2.21840896591246</v>
      </c>
      <c r="BE65" s="2">
        <v>2.9063850890329999</v>
      </c>
      <c r="BF65" s="2">
        <v>2.75899002056055</v>
      </c>
      <c r="BG65" s="2">
        <v>2.3040842652506601</v>
      </c>
      <c r="BH65" s="2">
        <v>3.0423067457596402</v>
      </c>
      <c r="BI65" s="2">
        <v>2.77632536906447</v>
      </c>
      <c r="BJ65" s="2">
        <v>2.5951852255879402</v>
      </c>
      <c r="BK65" s="2">
        <v>2.9283138190273101</v>
      </c>
      <c r="BL65" s="2">
        <v>4.6799649880256302</v>
      </c>
      <c r="BM65" s="2">
        <v>4.8678619596135597</v>
      </c>
      <c r="BN65" s="2">
        <v>2.9682273871590401</v>
      </c>
      <c r="BO65" s="2">
        <v>2.8965377060459399</v>
      </c>
      <c r="BP65" s="2">
        <v>1.69121180247726</v>
      </c>
      <c r="BQ65" s="2">
        <v>1.59695724784723</v>
      </c>
      <c r="BR65" s="2">
        <v>1.8923505805185401</v>
      </c>
      <c r="BS65" s="2">
        <v>1.4223841427082899</v>
      </c>
      <c r="BT65" s="2">
        <v>2.4918878227729202</v>
      </c>
      <c r="BU65" s="2">
        <v>1.7512410999189101</v>
      </c>
      <c r="BV65" s="2">
        <v>2.6960301087624501</v>
      </c>
      <c r="BW65" s="2">
        <v>2.37045952043069</v>
      </c>
      <c r="BX65" s="2">
        <v>1.49067134321672</v>
      </c>
      <c r="BY65" s="2">
        <v>2.1753250502519799</v>
      </c>
      <c r="BZ65" s="2">
        <v>2.2291701682218901</v>
      </c>
      <c r="CA65" s="2">
        <v>2.19663087460507</v>
      </c>
      <c r="CB65" s="2">
        <v>2.2258454921472199</v>
      </c>
      <c r="CC65" s="2">
        <v>2.5188486040212799</v>
      </c>
      <c r="CD65" s="2">
        <v>2.59424887811599</v>
      </c>
      <c r="CE65" s="2">
        <v>1.39859752120684</v>
      </c>
      <c r="CF65" s="2">
        <v>2.31750089761081</v>
      </c>
      <c r="CG65" s="2">
        <v>1.6603017722000999</v>
      </c>
      <c r="CH65" s="2">
        <v>2.2901454524826401</v>
      </c>
      <c r="CI65" s="2">
        <v>4.2577673359227104</v>
      </c>
      <c r="CJ65" s="2">
        <v>3.6506214264150798</v>
      </c>
      <c r="CK65" s="2">
        <v>3.37540166474139</v>
      </c>
      <c r="CL65" s="2">
        <v>2.1328304556193598</v>
      </c>
      <c r="CM65" s="2">
        <v>2.1328304556193598</v>
      </c>
      <c r="CN65" s="2">
        <v>2.7750075063472401</v>
      </c>
      <c r="CO65" s="2">
        <v>2.4133675830763601</v>
      </c>
      <c r="CP65" s="2">
        <v>1.3975369733587399</v>
      </c>
      <c r="CQ65" s="2">
        <v>1.3638099977137099</v>
      </c>
      <c r="CR65" s="2">
        <v>1.5683755755728299</v>
      </c>
      <c r="CS65" s="2">
        <v>1.12392527340175</v>
      </c>
      <c r="CT65" s="2">
        <v>1.2777526283254099</v>
      </c>
      <c r="CU65" s="2">
        <v>2.89911531460994</v>
      </c>
      <c r="CV65" s="2">
        <v>2.6290374174187101</v>
      </c>
      <c r="CW65" s="2">
        <v>2.1810849275297901</v>
      </c>
      <c r="CX65" s="2">
        <v>6.5113636618304298</v>
      </c>
      <c r="CY65" s="2">
        <v>6.8315926288904398</v>
      </c>
      <c r="CZ65" s="2">
        <v>9.4886871100460901</v>
      </c>
      <c r="DA65" s="2">
        <v>2.5299246579610499</v>
      </c>
      <c r="DB65" s="2">
        <v>6.0413074561817197</v>
      </c>
      <c r="DC65" s="2">
        <v>3.4622100572993602</v>
      </c>
      <c r="DD65" s="2">
        <v>3.4961857511390599</v>
      </c>
    </row>
    <row r="66" spans="1:108" x14ac:dyDescent="0.3">
      <c r="A66" s="2" t="s">
        <v>1580</v>
      </c>
      <c r="B66" s="2">
        <v>6.4569412971740396</v>
      </c>
      <c r="C66" s="2">
        <v>18.0194086381345</v>
      </c>
      <c r="D66" s="2">
        <v>11.7434633394223</v>
      </c>
      <c r="E66" s="2">
        <v>6.9567151507501004</v>
      </c>
      <c r="F66" s="2">
        <v>4.37289155132361</v>
      </c>
      <c r="G66" s="2">
        <v>4.3348600223656</v>
      </c>
      <c r="H66" s="2">
        <v>10.2809290599465</v>
      </c>
      <c r="I66" s="2">
        <v>9.2576037373987408</v>
      </c>
      <c r="J66" s="2">
        <v>11.860121591245401</v>
      </c>
      <c r="K66" s="2">
        <v>5.6168166855127604</v>
      </c>
      <c r="L66" s="2">
        <v>5.3540839866548504</v>
      </c>
      <c r="M66" s="2">
        <v>5.1817287038143096</v>
      </c>
      <c r="N66" s="2">
        <v>6.87970399305072</v>
      </c>
      <c r="O66" s="2">
        <v>9.7615101689450903</v>
      </c>
      <c r="P66" s="2">
        <v>6.3522558494701098</v>
      </c>
      <c r="Q66" s="2">
        <v>4.5008232295099102</v>
      </c>
      <c r="R66" s="2">
        <v>4.4892858679918497</v>
      </c>
      <c r="S66" s="2">
        <v>4.6981799984075803</v>
      </c>
      <c r="T66" s="2">
        <v>11.588408683685399</v>
      </c>
      <c r="U66" s="2">
        <v>6.30235481321838</v>
      </c>
      <c r="V66" s="2">
        <v>5.75387347608428</v>
      </c>
      <c r="W66" s="2">
        <v>4.3891354836912901</v>
      </c>
      <c r="X66" s="2">
        <v>9.6983239296644008</v>
      </c>
      <c r="Y66" s="2">
        <v>2.0250449915786302</v>
      </c>
      <c r="Z66" s="2">
        <v>11.4750966934998</v>
      </c>
      <c r="AA66" s="2">
        <v>8.5267649661949694</v>
      </c>
      <c r="AB66" s="2">
        <v>16.030151503961001</v>
      </c>
      <c r="AC66" s="2">
        <v>17.800670125843101</v>
      </c>
      <c r="AD66" s="2">
        <v>11.805205658121199</v>
      </c>
      <c r="AE66" s="2">
        <v>6.7647305428667597</v>
      </c>
      <c r="AF66" s="2">
        <v>3.9615396883652201</v>
      </c>
      <c r="AG66" s="2">
        <v>2.5534864992981001</v>
      </c>
      <c r="AH66" s="2">
        <v>7.4094775424464299</v>
      </c>
      <c r="AI66" s="2">
        <v>6.8899068743324996</v>
      </c>
      <c r="AJ66" s="2">
        <v>7.3553227337072302</v>
      </c>
      <c r="AK66" s="2">
        <v>6.9560574754004403</v>
      </c>
      <c r="AL66" s="2">
        <v>7.2501951873877504</v>
      </c>
      <c r="AM66" s="2">
        <v>5.6430697490666297</v>
      </c>
      <c r="AN66" s="2">
        <v>6.7731200144306598</v>
      </c>
      <c r="AO66" s="2">
        <v>6.4722487253916503</v>
      </c>
      <c r="AP66" s="2">
        <v>6.1385765996567097</v>
      </c>
      <c r="AQ66" s="2">
        <v>6.7953606449533703</v>
      </c>
      <c r="AR66" s="2">
        <v>6.8133006980918198</v>
      </c>
      <c r="AS66" s="2">
        <v>6.97795093019674</v>
      </c>
      <c r="AT66" s="2">
        <v>6.4886391301758799</v>
      </c>
      <c r="AU66" s="2">
        <v>6.6199405321079201</v>
      </c>
      <c r="AV66" s="2">
        <v>4.4573711466808099</v>
      </c>
      <c r="AW66" s="2">
        <v>1.7960326425536599</v>
      </c>
      <c r="AX66" s="2">
        <v>4.3256739546362803</v>
      </c>
      <c r="AY66" s="2">
        <v>1.4639464544163201</v>
      </c>
      <c r="AZ66" s="2">
        <v>10.307661932777799</v>
      </c>
      <c r="BA66" s="2">
        <v>10.9851816076253</v>
      </c>
      <c r="BB66" s="2">
        <v>11.9479485904799</v>
      </c>
      <c r="BC66" s="2">
        <v>1.5272523105854601</v>
      </c>
      <c r="BD66" s="2">
        <v>5.3722208477365196</v>
      </c>
      <c r="BE66" s="2">
        <v>2.1597848618860902</v>
      </c>
      <c r="BF66" s="2">
        <v>2.64829819181326</v>
      </c>
      <c r="BG66" s="2">
        <v>3.4351605281398001</v>
      </c>
      <c r="BH66" s="2">
        <v>1.3908342652549399</v>
      </c>
      <c r="BI66" s="2">
        <v>2.0538384404214698</v>
      </c>
      <c r="BJ66" s="2">
        <v>1.54896694247853</v>
      </c>
      <c r="BK66" s="2">
        <v>1.4702067524876601</v>
      </c>
      <c r="BL66" s="2">
        <v>3.25205433922312</v>
      </c>
      <c r="BM66" s="2">
        <v>3.9891127130613899</v>
      </c>
      <c r="BN66" s="2">
        <v>1.57984530571551</v>
      </c>
      <c r="BO66" s="2">
        <v>4.2306934428103196</v>
      </c>
      <c r="BP66" s="2">
        <v>5.2580310923705698</v>
      </c>
      <c r="BQ66" s="2">
        <v>5.0273832605380901</v>
      </c>
      <c r="BR66" s="2">
        <v>5.1144515163108402</v>
      </c>
      <c r="BS66" s="2">
        <v>5.1659415972918898</v>
      </c>
      <c r="BT66" s="2">
        <v>4.4966514832744</v>
      </c>
      <c r="BU66" s="2">
        <v>4.8888992598572596</v>
      </c>
      <c r="BV66" s="2">
        <v>2.84118488352579</v>
      </c>
      <c r="BW66" s="2">
        <v>4.3384715254783499</v>
      </c>
      <c r="BX66" s="2">
        <v>4.9311701263352496</v>
      </c>
      <c r="BY66" s="2">
        <v>4.0267415319353903</v>
      </c>
      <c r="BZ66" s="2">
        <v>3.8511918545217201</v>
      </c>
      <c r="CA66" s="2">
        <v>4.2727917574830796</v>
      </c>
      <c r="CB66" s="2">
        <v>3.9665849968902802</v>
      </c>
      <c r="CC66" s="2">
        <v>4.3065412062756998</v>
      </c>
      <c r="CD66" s="2">
        <v>4.5368845608488604</v>
      </c>
      <c r="CE66" s="2">
        <v>4.6202043911691897</v>
      </c>
      <c r="CF66" s="2">
        <v>4.2042635598501601</v>
      </c>
      <c r="CG66" s="2">
        <v>4.5036071929883201</v>
      </c>
      <c r="CH66" s="2">
        <v>3.46416360700605</v>
      </c>
      <c r="CI66" s="2">
        <v>5.8699415557267498</v>
      </c>
      <c r="CJ66" s="2">
        <v>2.2166281976874198</v>
      </c>
      <c r="CK66" s="2">
        <v>5.7996682784444102</v>
      </c>
      <c r="CL66" s="2">
        <v>4.9983263834958001</v>
      </c>
      <c r="CM66" s="2">
        <v>4.9983263834958001</v>
      </c>
      <c r="CN66" s="2">
        <v>3.68021533853116</v>
      </c>
      <c r="CO66" s="2">
        <v>3.54270440370437</v>
      </c>
      <c r="CP66" s="2">
        <v>4.0322479819744599</v>
      </c>
      <c r="CQ66" s="2">
        <v>4.2412786840416201</v>
      </c>
      <c r="CR66" s="2">
        <v>3.9404813728768602</v>
      </c>
      <c r="CS66" s="2">
        <v>4.3761893716967899</v>
      </c>
      <c r="CT66" s="2">
        <v>4.3179210401515702</v>
      </c>
      <c r="CU66" s="2">
        <v>4.67138824826164</v>
      </c>
      <c r="CV66" s="2">
        <v>3.6629860693567098</v>
      </c>
      <c r="CW66" s="2">
        <v>3.9380266341080601</v>
      </c>
      <c r="CX66" s="2">
        <v>8.1185776121082007</v>
      </c>
      <c r="CY66" s="2">
        <v>5.9687042351517903</v>
      </c>
      <c r="CZ66" s="2">
        <v>8.9554551950769401</v>
      </c>
      <c r="DA66" s="2">
        <v>5.1393007696265904</v>
      </c>
      <c r="DB66" s="2">
        <v>4.0754715292815797</v>
      </c>
      <c r="DC66" s="2">
        <v>1.78648839956315</v>
      </c>
      <c r="DD66" s="2">
        <v>1.35620378536575</v>
      </c>
    </row>
    <row r="67" spans="1:108" x14ac:dyDescent="0.3">
      <c r="A67" s="2" t="s">
        <v>1579</v>
      </c>
      <c r="B67" s="2">
        <v>10.8585531364751</v>
      </c>
      <c r="C67" s="2">
        <v>16.341110845569901</v>
      </c>
      <c r="D67" s="2">
        <v>14.2495952215989</v>
      </c>
      <c r="E67" s="2">
        <v>9.8942374402566298</v>
      </c>
      <c r="F67" s="2">
        <v>8.3362260463506601</v>
      </c>
      <c r="G67" s="2">
        <v>8.9171203041401395</v>
      </c>
      <c r="H67" s="2">
        <v>13.6655804816859</v>
      </c>
      <c r="I67" s="2">
        <v>13.6270807149691</v>
      </c>
      <c r="J67" s="2">
        <v>14.3456774009773</v>
      </c>
      <c r="K67" s="2">
        <v>9.2458410152877697</v>
      </c>
      <c r="L67" s="2">
        <v>8.3198797383774306</v>
      </c>
      <c r="M67" s="2">
        <v>10.0957377064382</v>
      </c>
      <c r="N67" s="2">
        <v>9.0803342277455403</v>
      </c>
      <c r="O67" s="2">
        <v>13.211751207136301</v>
      </c>
      <c r="P67" s="2">
        <v>10.6673240486616</v>
      </c>
      <c r="Q67" s="2">
        <v>7.9244906387812497</v>
      </c>
      <c r="R67" s="2">
        <v>8.4933391899533799</v>
      </c>
      <c r="S67" s="2">
        <v>7.8982992021629901</v>
      </c>
      <c r="T67" s="2">
        <v>13.6706238921885</v>
      </c>
      <c r="U67" s="2">
        <v>11.2791249915965</v>
      </c>
      <c r="V67" s="2">
        <v>9.8286711235136597</v>
      </c>
      <c r="W67" s="2">
        <v>8.0085911805043093</v>
      </c>
      <c r="X67" s="2">
        <v>13.598744164410199</v>
      </c>
      <c r="Y67" s="2">
        <v>7.5828317449112497</v>
      </c>
      <c r="Z67" s="2">
        <v>14.879090483089</v>
      </c>
      <c r="AA67" s="2">
        <v>10.5083746262391</v>
      </c>
      <c r="AB67" s="2">
        <v>16.050041048887699</v>
      </c>
      <c r="AC67" s="2">
        <v>17.343392218189599</v>
      </c>
      <c r="AD67" s="2">
        <v>14.5899367393651</v>
      </c>
      <c r="AE67" s="2">
        <v>10.0224011497142</v>
      </c>
      <c r="AF67" s="2">
        <v>8.7032463337639392</v>
      </c>
      <c r="AG67" s="2">
        <v>8.46770524347688</v>
      </c>
      <c r="AH67" s="2">
        <v>9.6397924335845193</v>
      </c>
      <c r="AI67" s="2">
        <v>8.7956714094216792</v>
      </c>
      <c r="AJ67" s="2">
        <v>9.4640168155090105</v>
      </c>
      <c r="AK67" s="2">
        <v>11.157885087516</v>
      </c>
      <c r="AL67" s="2">
        <v>10.294076874335</v>
      </c>
      <c r="AM67" s="2">
        <v>9.5604979077681502</v>
      </c>
      <c r="AN67" s="2">
        <v>9.6308305068090103</v>
      </c>
      <c r="AO67" s="2">
        <v>8.9965548628440004</v>
      </c>
      <c r="AP67" s="2">
        <v>10.240104663465599</v>
      </c>
      <c r="AQ67" s="2">
        <v>9.9334668130942205</v>
      </c>
      <c r="AR67" s="2">
        <v>10.539368358152</v>
      </c>
      <c r="AS67" s="2">
        <v>10.3236579875031</v>
      </c>
      <c r="AT67" s="2">
        <v>9.5232029032933703</v>
      </c>
      <c r="AU67" s="2">
        <v>9.5498550754695906</v>
      </c>
      <c r="AV67" s="2">
        <v>8.2044320525493397</v>
      </c>
      <c r="AW67" s="2">
        <v>7.6906320488066999</v>
      </c>
      <c r="AX67" s="2">
        <v>10.159672465269299</v>
      </c>
      <c r="AY67" s="2">
        <v>7.0473244945393798</v>
      </c>
      <c r="AZ67" s="2">
        <v>13.573789659806</v>
      </c>
      <c r="BA67" s="2">
        <v>14.963420437039799</v>
      </c>
      <c r="BB67" s="2">
        <v>12.925876274035099</v>
      </c>
      <c r="BC67" s="2">
        <v>6.9961790889484199</v>
      </c>
      <c r="BD67" s="2">
        <v>7.7295768125658997</v>
      </c>
      <c r="BE67" s="2">
        <v>8.9285198261204997</v>
      </c>
      <c r="BF67" s="2">
        <v>7.6100945804941196</v>
      </c>
      <c r="BG67" s="2">
        <v>7.1822341779051504</v>
      </c>
      <c r="BH67" s="2">
        <v>6.9440840093255698</v>
      </c>
      <c r="BI67" s="2">
        <v>8.1658752244872197</v>
      </c>
      <c r="BJ67" s="2">
        <v>8.1112712277011401</v>
      </c>
      <c r="BK67" s="2">
        <v>8.6931123128677807</v>
      </c>
      <c r="BL67" s="2">
        <v>8.66949516225095</v>
      </c>
      <c r="BM67" s="2">
        <v>9.6394639716501302</v>
      </c>
      <c r="BN67" s="2">
        <v>8.5213692185028194</v>
      </c>
      <c r="BO67" s="2">
        <v>7.0200340721635799</v>
      </c>
      <c r="BP67" s="2">
        <v>9.0611177524315707</v>
      </c>
      <c r="BQ67" s="2">
        <v>9.0845022572935594</v>
      </c>
      <c r="BR67" s="2">
        <v>8.3579449596053106</v>
      </c>
      <c r="BS67" s="2">
        <v>10.8128883302841</v>
      </c>
      <c r="BT67" s="2">
        <v>8.4997849679762201</v>
      </c>
      <c r="BU67" s="2">
        <v>7.9905543540029296</v>
      </c>
      <c r="BV67" s="2">
        <v>9.5077433693945004</v>
      </c>
      <c r="BW67" s="2">
        <v>7.2258101578767304</v>
      </c>
      <c r="BX67" s="2">
        <v>8.0400410228881398</v>
      </c>
      <c r="BY67" s="2">
        <v>8.2314913830318197</v>
      </c>
      <c r="BZ67" s="2">
        <v>9.4606556762394902</v>
      </c>
      <c r="CA67" s="2">
        <v>8.8928822758342907</v>
      </c>
      <c r="CB67" s="2">
        <v>7.9685061649298499</v>
      </c>
      <c r="CC67" s="2">
        <v>7.5816931595352104</v>
      </c>
      <c r="CD67" s="2">
        <v>8.0623991535822199</v>
      </c>
      <c r="CE67" s="2">
        <v>8.1138020913571207</v>
      </c>
      <c r="CF67" s="2">
        <v>9.8958589891649709</v>
      </c>
      <c r="CG67" s="2">
        <v>8.91097837151551</v>
      </c>
      <c r="CH67" s="2">
        <v>7.68139006082294</v>
      </c>
      <c r="CI67" s="2">
        <v>8.6550213746078395</v>
      </c>
      <c r="CJ67" s="2">
        <v>7.1732687662983299</v>
      </c>
      <c r="CK67" s="2">
        <v>5.4798242401488997</v>
      </c>
      <c r="CL67" s="2">
        <v>7.4289654799938596</v>
      </c>
      <c r="CM67" s="2">
        <v>7.4289654799938596</v>
      </c>
      <c r="CN67" s="2">
        <v>7.9974558651557803</v>
      </c>
      <c r="CO67" s="2">
        <v>7.42695856443508</v>
      </c>
      <c r="CP67" s="2">
        <v>8.5917071827919393</v>
      </c>
      <c r="CQ67" s="2">
        <v>8.3988325343743604</v>
      </c>
      <c r="CR67" s="2">
        <v>8.3837563673695996</v>
      </c>
      <c r="CS67" s="2">
        <v>8.1499414774229599</v>
      </c>
      <c r="CT67" s="2">
        <v>9.0802296945023109</v>
      </c>
      <c r="CU67" s="2">
        <v>9.6354413889074806</v>
      </c>
      <c r="CV67" s="2">
        <v>8.5477588190209595</v>
      </c>
      <c r="CW67" s="2">
        <v>8.3464811676624695</v>
      </c>
      <c r="CX67" s="2">
        <v>12.2493257585891</v>
      </c>
      <c r="CY67" s="2">
        <v>10.1486244022389</v>
      </c>
      <c r="CZ67" s="2">
        <v>11.8188604620447</v>
      </c>
      <c r="DA67" s="2">
        <v>8.9966110837344608</v>
      </c>
      <c r="DB67" s="2">
        <v>8.1188769339371607</v>
      </c>
      <c r="DC67" s="2">
        <v>10.300970930435</v>
      </c>
      <c r="DD67" s="2">
        <v>7.6637082887990902</v>
      </c>
    </row>
    <row r="68" spans="1:108" x14ac:dyDescent="0.3">
      <c r="A68" s="2" t="s">
        <v>1578</v>
      </c>
      <c r="B68" s="2">
        <v>4.4171107723136798</v>
      </c>
      <c r="C68" s="2">
        <v>17.996945358469901</v>
      </c>
      <c r="D68" s="2">
        <v>11.4908290413376</v>
      </c>
      <c r="E68" s="2">
        <v>5.1990637989655504</v>
      </c>
      <c r="F68" s="2">
        <v>1.17607758859871</v>
      </c>
      <c r="G68" s="2">
        <v>0.93323015933161901</v>
      </c>
      <c r="H68" s="2">
        <v>10.4465733244957</v>
      </c>
      <c r="I68" s="2">
        <v>10.569129864064999</v>
      </c>
      <c r="J68" s="2">
        <v>12.463014844625301</v>
      </c>
      <c r="K68" s="2">
        <v>3.1457583585372699</v>
      </c>
      <c r="L68" s="2">
        <v>2.7934076539750698</v>
      </c>
      <c r="M68" s="2">
        <v>3.0983684385332002</v>
      </c>
      <c r="N68" s="2">
        <v>4.7920539194634797</v>
      </c>
      <c r="O68" s="2">
        <v>9.3480230756692109</v>
      </c>
      <c r="P68" s="2">
        <v>5.0243769655149801</v>
      </c>
      <c r="Q68" s="2">
        <v>1.1034173184936</v>
      </c>
      <c r="R68" s="2">
        <v>1.0858498012717701</v>
      </c>
      <c r="S68" s="2">
        <v>1.85325389549637</v>
      </c>
      <c r="T68" s="2">
        <v>11.5782543333383</v>
      </c>
      <c r="U68" s="2">
        <v>4.9969845235704202</v>
      </c>
      <c r="V68" s="2">
        <v>3.2407720389364298</v>
      </c>
      <c r="W68" s="2">
        <v>0.911910094544778</v>
      </c>
      <c r="X68" s="2">
        <v>10.397874845887401</v>
      </c>
      <c r="Y68" s="2">
        <v>4.2518364858475097</v>
      </c>
      <c r="Z68" s="2">
        <v>12.5738812147621</v>
      </c>
      <c r="AA68" s="2">
        <v>6.2659928024816001</v>
      </c>
      <c r="AB68" s="2">
        <v>14.1049382210098</v>
      </c>
      <c r="AC68" s="2">
        <v>18.025949043333</v>
      </c>
      <c r="AD68" s="2">
        <v>11.7505342815848</v>
      </c>
      <c r="AE68" s="2">
        <v>5.0270164907562096</v>
      </c>
      <c r="AF68" s="2">
        <v>3.84308300836032</v>
      </c>
      <c r="AG68" s="2">
        <v>2.6788447722163502</v>
      </c>
      <c r="AH68" s="2">
        <v>6.3141273548846302</v>
      </c>
      <c r="AI68" s="2">
        <v>4.2610634996170402</v>
      </c>
      <c r="AJ68" s="2">
        <v>5.8077237512662903</v>
      </c>
      <c r="AK68" s="2">
        <v>4.4776443603705296</v>
      </c>
      <c r="AL68" s="2">
        <v>5.4057604263145498</v>
      </c>
      <c r="AM68" s="2">
        <v>4.7439277832696503</v>
      </c>
      <c r="AN68" s="2">
        <v>4.6504323380076302</v>
      </c>
      <c r="AO68" s="2">
        <v>4.4130120687039502</v>
      </c>
      <c r="AP68" s="2">
        <v>3.8989876870160498</v>
      </c>
      <c r="AQ68" s="2">
        <v>4.7705014568014796</v>
      </c>
      <c r="AR68" s="2">
        <v>4.6072348503556899</v>
      </c>
      <c r="AS68" s="2">
        <v>4.7973139376952796</v>
      </c>
      <c r="AT68" s="2">
        <v>4.8440876482696504</v>
      </c>
      <c r="AU68" s="2">
        <v>4.6807053664695104</v>
      </c>
      <c r="AV68" s="2">
        <v>1.5693997415040299</v>
      </c>
      <c r="AW68" s="2">
        <v>4.3349358932242703</v>
      </c>
      <c r="AX68" s="2">
        <v>6.31059762271643</v>
      </c>
      <c r="AY68" s="2">
        <v>3.5034101791547099</v>
      </c>
      <c r="AZ68" s="2">
        <v>10.5943833467331</v>
      </c>
      <c r="BA68" s="2">
        <v>10.233821939837201</v>
      </c>
      <c r="BB68" s="2">
        <v>10.621695602743401</v>
      </c>
      <c r="BC68" s="2">
        <v>3.8749400741576001</v>
      </c>
      <c r="BD68" s="2">
        <v>3.6693923183647099</v>
      </c>
      <c r="BE68" s="2">
        <v>2.9818339767520898</v>
      </c>
      <c r="BF68" s="2">
        <v>2.7948153324721901</v>
      </c>
      <c r="BG68" s="2">
        <v>3.3854019568259202</v>
      </c>
      <c r="BH68" s="2">
        <v>3.8612325335758002</v>
      </c>
      <c r="BI68" s="2">
        <v>3.7140588918285098</v>
      </c>
      <c r="BJ68" s="2">
        <v>3.33033559547812</v>
      </c>
      <c r="BK68" s="2">
        <v>3.2305211836578702</v>
      </c>
      <c r="BL68" s="2">
        <v>5.1491348275034996</v>
      </c>
      <c r="BM68" s="2">
        <v>5.5958931927023698</v>
      </c>
      <c r="BN68" s="2">
        <v>3.47744351045819</v>
      </c>
      <c r="BO68" s="2">
        <v>0.574500868836467</v>
      </c>
      <c r="BP68" s="2">
        <v>3.77151430501497</v>
      </c>
      <c r="BQ68" s="2">
        <v>3.1208631462213301</v>
      </c>
      <c r="BR68" s="2">
        <v>3.5853343366128398</v>
      </c>
      <c r="BS68" s="2">
        <v>3.26506316979071</v>
      </c>
      <c r="BT68" s="2">
        <v>0.80292881608489897</v>
      </c>
      <c r="BU68" s="2">
        <v>2.3845208323287799</v>
      </c>
      <c r="BV68" s="2">
        <v>3.60636088680481</v>
      </c>
      <c r="BW68" s="2">
        <v>0.360343301056126</v>
      </c>
      <c r="BX68" s="2">
        <v>3.56454787259156</v>
      </c>
      <c r="BY68" s="2">
        <v>0.64265850597591001</v>
      </c>
      <c r="BZ68" s="2">
        <v>1.14152381121411</v>
      </c>
      <c r="CA68" s="2">
        <v>1.03586821063205</v>
      </c>
      <c r="CB68" s="2">
        <v>0.44942622247327002</v>
      </c>
      <c r="CC68" s="2">
        <v>0.30377939314811497</v>
      </c>
      <c r="CD68" s="2">
        <v>0.81198306245156504</v>
      </c>
      <c r="CE68" s="2">
        <v>2.37947739914617</v>
      </c>
      <c r="CF68" s="2">
        <v>0.87415569669540205</v>
      </c>
      <c r="CG68" s="2">
        <v>2.0508773592199701</v>
      </c>
      <c r="CH68" s="2">
        <v>0.97608502404808395</v>
      </c>
      <c r="CI68" s="2">
        <v>3.4185990956294101</v>
      </c>
      <c r="CJ68" s="2">
        <v>3.7216336939567198</v>
      </c>
      <c r="CK68" s="2">
        <v>2.43249642333544</v>
      </c>
      <c r="CL68" s="2">
        <v>2.47242495146237</v>
      </c>
      <c r="CM68" s="2">
        <v>2.47242495146237</v>
      </c>
      <c r="CN68" s="2">
        <v>3.0348793430234902</v>
      </c>
      <c r="CO68" s="2">
        <v>1.23889409056066</v>
      </c>
      <c r="CP68" s="2">
        <v>1.4806538152400699</v>
      </c>
      <c r="CQ68" s="2">
        <v>1.9498461907506399</v>
      </c>
      <c r="CR68" s="2">
        <v>2.1627959828032899</v>
      </c>
      <c r="CS68" s="2">
        <v>3.2956097861625602</v>
      </c>
      <c r="CT68" s="2">
        <v>2.5652766502830899</v>
      </c>
      <c r="CU68" s="2">
        <v>2.1432810182756201</v>
      </c>
      <c r="CV68" s="2">
        <v>1.2462490212098201</v>
      </c>
      <c r="CW68" s="2">
        <v>1.6016154068806301</v>
      </c>
      <c r="CX68" s="2">
        <v>5.3840635742258804</v>
      </c>
      <c r="CY68" s="2">
        <v>7.6675899289143903</v>
      </c>
      <c r="CZ68" s="2">
        <v>10.038777215051599</v>
      </c>
      <c r="DA68" s="2">
        <v>2.60777420324108</v>
      </c>
      <c r="DB68" s="2">
        <v>6.1916245334987901</v>
      </c>
      <c r="DC68" s="2">
        <v>4.2429735994833697</v>
      </c>
      <c r="DD68" s="2">
        <v>4.4076908349799098</v>
      </c>
    </row>
    <row r="69" spans="1:108" x14ac:dyDescent="0.3">
      <c r="A69" s="2" t="s">
        <v>1577</v>
      </c>
      <c r="B69" s="2">
        <v>5.4140916487745798</v>
      </c>
      <c r="C69" s="2">
        <v>17.616260602545498</v>
      </c>
      <c r="D69" s="2">
        <v>11.7828643669929</v>
      </c>
      <c r="E69" s="2">
        <v>6.03756343445749</v>
      </c>
      <c r="F69" s="2">
        <v>2.7450370981275301</v>
      </c>
      <c r="G69" s="2">
        <v>2.7056460611180499</v>
      </c>
      <c r="H69" s="2">
        <v>11.0826876332721</v>
      </c>
      <c r="I69" s="2">
        <v>11.1626226913022</v>
      </c>
      <c r="J69" s="2">
        <v>12.9514490211203</v>
      </c>
      <c r="K69" s="2">
        <v>4.5237806988489799</v>
      </c>
      <c r="L69" s="2">
        <v>3.9990780239511401</v>
      </c>
      <c r="M69" s="2">
        <v>4.00982990378058</v>
      </c>
      <c r="N69" s="2">
        <v>5.3265992111611498</v>
      </c>
      <c r="O69" s="2">
        <v>10.314759274157399</v>
      </c>
      <c r="P69" s="2">
        <v>6.2786460973740397</v>
      </c>
      <c r="Q69" s="2">
        <v>2.2684983278393398</v>
      </c>
      <c r="R69" s="2">
        <v>3.4892167594139298</v>
      </c>
      <c r="S69" s="2">
        <v>3.5735813616698699</v>
      </c>
      <c r="T69" s="2">
        <v>11.9537125777409</v>
      </c>
      <c r="U69" s="2">
        <v>5.9265374332578498</v>
      </c>
      <c r="V69" s="2">
        <v>5.3649404925806197</v>
      </c>
      <c r="W69" s="2">
        <v>3.03082306452001</v>
      </c>
      <c r="X69" s="2">
        <v>11.5131008344826</v>
      </c>
      <c r="Y69" s="2">
        <v>5.4432628660288396</v>
      </c>
      <c r="Z69" s="2">
        <v>13.8417256502487</v>
      </c>
      <c r="AA69" s="2">
        <v>6.1989177229737296</v>
      </c>
      <c r="AB69" s="2">
        <v>14.3958045637631</v>
      </c>
      <c r="AC69" s="2">
        <v>17.455954633633301</v>
      </c>
      <c r="AD69" s="2">
        <v>12.1098540792115</v>
      </c>
      <c r="AE69" s="2">
        <v>6.1619514153814299</v>
      </c>
      <c r="AF69" s="2">
        <v>3.8218326151996198</v>
      </c>
      <c r="AG69" s="2">
        <v>4.3921002142383401</v>
      </c>
      <c r="AH69" s="2">
        <v>6.9170329088484701</v>
      </c>
      <c r="AI69" s="2">
        <v>5.6368448412874601</v>
      </c>
      <c r="AJ69" s="2">
        <v>6.01591829463975</v>
      </c>
      <c r="AK69" s="2">
        <v>4.6780660215354803</v>
      </c>
      <c r="AL69" s="2">
        <v>6.64042448447828</v>
      </c>
      <c r="AM69" s="2">
        <v>5.34114961703155</v>
      </c>
      <c r="AN69" s="2">
        <v>5.5373516349934997</v>
      </c>
      <c r="AO69" s="2">
        <v>4.27713952189076</v>
      </c>
      <c r="AP69" s="2">
        <v>5.6154571739248702</v>
      </c>
      <c r="AQ69" s="2">
        <v>5.3410851527412397</v>
      </c>
      <c r="AR69" s="2">
        <v>4.7540393819362299</v>
      </c>
      <c r="AS69" s="2">
        <v>5.0319325954652996</v>
      </c>
      <c r="AT69" s="2">
        <v>5.9296866209070602</v>
      </c>
      <c r="AU69" s="2">
        <v>5.6254408825875402</v>
      </c>
      <c r="AV69" s="2">
        <v>3.44286513812385</v>
      </c>
      <c r="AW69" s="2">
        <v>5.3387334409521001</v>
      </c>
      <c r="AX69" s="2">
        <v>7.6391043372415304</v>
      </c>
      <c r="AY69" s="2">
        <v>5.3233409724347798</v>
      </c>
      <c r="AZ69" s="2">
        <v>12.221864438832601</v>
      </c>
      <c r="BA69" s="2">
        <v>11.1904349920167</v>
      </c>
      <c r="BB69" s="2">
        <v>11.027042264680199</v>
      </c>
      <c r="BC69" s="2">
        <v>4.8201890628906501</v>
      </c>
      <c r="BD69" s="2">
        <v>4.1907844254357398</v>
      </c>
      <c r="BE69" s="2">
        <v>4.1664532417625102</v>
      </c>
      <c r="BF69" s="2">
        <v>4.47925066137869</v>
      </c>
      <c r="BG69" s="2">
        <v>4.0106043677230199</v>
      </c>
      <c r="BH69" s="2">
        <v>4.7282780724660496</v>
      </c>
      <c r="BI69" s="2">
        <v>4.6220149208679198</v>
      </c>
      <c r="BJ69" s="2">
        <v>4.4770963845788101</v>
      </c>
      <c r="BK69" s="2">
        <v>5.0758131053469597</v>
      </c>
      <c r="BL69" s="2">
        <v>6.6819649417098201</v>
      </c>
      <c r="BM69" s="2">
        <v>6.8272142166523899</v>
      </c>
      <c r="BN69" s="2">
        <v>5.2067598559423898</v>
      </c>
      <c r="BO69" s="2">
        <v>3.84691436023089</v>
      </c>
      <c r="BP69" s="2">
        <v>4.2512931276109098</v>
      </c>
      <c r="BQ69" s="2">
        <v>3.7567677665671502</v>
      </c>
      <c r="BR69" s="2">
        <v>4.4633634822610899</v>
      </c>
      <c r="BS69" s="2">
        <v>3.8455523752464198</v>
      </c>
      <c r="BT69" s="2">
        <v>2.7062174924790199</v>
      </c>
      <c r="BU69" s="2">
        <v>3.4585817553693201</v>
      </c>
      <c r="BV69" s="2">
        <v>4.2591554491596497</v>
      </c>
      <c r="BW69" s="2">
        <v>2.7214816062165399</v>
      </c>
      <c r="BX69" s="2">
        <v>4.1974217258296704</v>
      </c>
      <c r="BY69" s="2">
        <v>3.14855561035403</v>
      </c>
      <c r="BZ69" s="2">
        <v>3.25743577494507</v>
      </c>
      <c r="CA69" s="2">
        <v>2.7688403733680098</v>
      </c>
      <c r="CB69" s="2">
        <v>3.4766251418584302</v>
      </c>
      <c r="CC69" s="2">
        <v>3.07749624357584</v>
      </c>
      <c r="CD69" s="2">
        <v>3.4663901378570499</v>
      </c>
      <c r="CE69" s="2">
        <v>3.1959225786013099</v>
      </c>
      <c r="CF69" s="2">
        <v>3.1136364999047799</v>
      </c>
      <c r="CG69" s="2">
        <v>3.2521153801911602</v>
      </c>
      <c r="CH69" s="2">
        <v>2.9811757489036301</v>
      </c>
      <c r="CI69" s="2">
        <v>4.0688386908086498</v>
      </c>
      <c r="CJ69" s="2">
        <v>5.3813272334990998</v>
      </c>
      <c r="CK69" s="2">
        <v>0.27935822005487099</v>
      </c>
      <c r="CL69" s="2">
        <v>3.0724336462487498</v>
      </c>
      <c r="CM69" s="2">
        <v>3.0724336462487498</v>
      </c>
      <c r="CN69" s="2">
        <v>4.2958848033917798</v>
      </c>
      <c r="CO69" s="2">
        <v>3.3722042759111699</v>
      </c>
      <c r="CP69" s="2">
        <v>3.3307269417459602</v>
      </c>
      <c r="CQ69" s="2">
        <v>2.5646337106230401</v>
      </c>
      <c r="CR69" s="2">
        <v>3.32251596007344</v>
      </c>
      <c r="CS69" s="2">
        <v>3.91121785981642</v>
      </c>
      <c r="CT69" s="2">
        <v>3.38133407251114</v>
      </c>
      <c r="CU69" s="2">
        <v>3.3444297411493098</v>
      </c>
      <c r="CV69" s="2">
        <v>3.4390980884911002</v>
      </c>
      <c r="CW69" s="2">
        <v>3.5722582666787601</v>
      </c>
      <c r="CX69" s="2">
        <v>5.7247531613879499</v>
      </c>
      <c r="CY69" s="2">
        <v>8.3412465459071097</v>
      </c>
      <c r="CZ69" s="2">
        <v>10.665449102113</v>
      </c>
      <c r="DA69" s="2">
        <v>3.5388653363768898</v>
      </c>
      <c r="DB69" s="2">
        <v>6.7745477282638404</v>
      </c>
      <c r="DC69" s="2">
        <v>4.5007004964455097</v>
      </c>
      <c r="DD69" s="2">
        <v>5.4963486029170499</v>
      </c>
    </row>
    <row r="70" spans="1:108" x14ac:dyDescent="0.3">
      <c r="A70" s="2" t="s">
        <v>1576</v>
      </c>
      <c r="B70" s="2">
        <v>4.5260146444061498</v>
      </c>
      <c r="C70" s="2">
        <v>18.178647643100099</v>
      </c>
      <c r="D70" s="2">
        <v>11.556923977515799</v>
      </c>
      <c r="E70" s="2">
        <v>5.4847587225128498</v>
      </c>
      <c r="F70" s="2">
        <v>1.1910854352497799</v>
      </c>
      <c r="G70" s="2">
        <v>1.25496924758424</v>
      </c>
      <c r="H70" s="2">
        <v>10.3845404903531</v>
      </c>
      <c r="I70" s="2">
        <v>10.2205461032949</v>
      </c>
      <c r="J70" s="2">
        <v>12.180849005787101</v>
      </c>
      <c r="K70" s="2">
        <v>3.2792496087930698</v>
      </c>
      <c r="L70" s="2">
        <v>2.8322055810681701</v>
      </c>
      <c r="M70" s="2">
        <v>2.9864214351837299</v>
      </c>
      <c r="N70" s="2">
        <v>4.8590557463878099</v>
      </c>
      <c r="O70" s="2">
        <v>9.2799401851897407</v>
      </c>
      <c r="P70" s="2">
        <v>4.9718374211661596</v>
      </c>
      <c r="Q70" s="2">
        <v>1.30360233231094</v>
      </c>
      <c r="R70" s="2">
        <v>1.22227121770211</v>
      </c>
      <c r="S70" s="2">
        <v>2.1452759172556601</v>
      </c>
      <c r="T70" s="2">
        <v>11.682254456659001</v>
      </c>
      <c r="U70" s="2">
        <v>5.02368946618496</v>
      </c>
      <c r="V70" s="2">
        <v>3.54959367446809</v>
      </c>
      <c r="W70" s="2">
        <v>1.20198544211837</v>
      </c>
      <c r="X70" s="2">
        <v>10.339741206582801</v>
      </c>
      <c r="Y70" s="2">
        <v>3.17088422205974</v>
      </c>
      <c r="Z70" s="2">
        <v>12.13047450334</v>
      </c>
      <c r="AA70" s="2">
        <v>6.5171296617008601</v>
      </c>
      <c r="AB70" s="2">
        <v>14.431457253220399</v>
      </c>
      <c r="AC70" s="2">
        <v>17.534123589581199</v>
      </c>
      <c r="AD70" s="2">
        <v>11.760220926299599</v>
      </c>
      <c r="AE70" s="2">
        <v>5.2457656667671504</v>
      </c>
      <c r="AF70" s="2">
        <v>3.0994799634787999</v>
      </c>
      <c r="AG70" s="2">
        <v>2.0722956278290199</v>
      </c>
      <c r="AH70" s="2">
        <v>6.1670000356887202</v>
      </c>
      <c r="AI70" s="2">
        <v>4.6150103452622302</v>
      </c>
      <c r="AJ70" s="2">
        <v>5.8429990336697699</v>
      </c>
      <c r="AK70" s="2">
        <v>4.7807097038074096</v>
      </c>
      <c r="AL70" s="2">
        <v>5.5166786237589296</v>
      </c>
      <c r="AM70" s="2">
        <v>4.5933405052274301</v>
      </c>
      <c r="AN70" s="2">
        <v>4.7076950047770403</v>
      </c>
      <c r="AO70" s="2">
        <v>4.1188795063282804</v>
      </c>
      <c r="AP70" s="2">
        <v>4.0618937832636899</v>
      </c>
      <c r="AQ70" s="2">
        <v>4.7532645320451703</v>
      </c>
      <c r="AR70" s="2">
        <v>4.7660637851801102</v>
      </c>
      <c r="AS70" s="2">
        <v>4.8360617618866097</v>
      </c>
      <c r="AT70" s="2">
        <v>4.9309497137783298</v>
      </c>
      <c r="AU70" s="2">
        <v>4.7449911172631403</v>
      </c>
      <c r="AV70" s="2">
        <v>1.3656454196243</v>
      </c>
      <c r="AW70" s="2">
        <v>3.3813818323774698</v>
      </c>
      <c r="AX70" s="2">
        <v>5.6173675132300698</v>
      </c>
      <c r="AY70" s="2">
        <v>2.66051758502921</v>
      </c>
      <c r="AZ70" s="2">
        <v>10.5000919975519</v>
      </c>
      <c r="BA70" s="2">
        <v>10.3514678708885</v>
      </c>
      <c r="BB70" s="2">
        <v>10.8405215845481</v>
      </c>
      <c r="BC70" s="2">
        <v>2.9445411997767499</v>
      </c>
      <c r="BD70" s="2">
        <v>3.39930952906637</v>
      </c>
      <c r="BE70" s="2">
        <v>2.29486179498678</v>
      </c>
      <c r="BF70" s="2">
        <v>2.2298348119562399</v>
      </c>
      <c r="BG70" s="2">
        <v>2.8350358030954999</v>
      </c>
      <c r="BH70" s="2">
        <v>2.7972494764218601</v>
      </c>
      <c r="BI70" s="2">
        <v>2.8762358918625499</v>
      </c>
      <c r="BJ70" s="2">
        <v>2.2197221396057301</v>
      </c>
      <c r="BK70" s="2">
        <v>2.4544475568786601</v>
      </c>
      <c r="BL70" s="2">
        <v>4.4260247638468497</v>
      </c>
      <c r="BM70" s="2">
        <v>4.9974675848846299</v>
      </c>
      <c r="BN70" s="2">
        <v>2.59584665434061</v>
      </c>
      <c r="BO70" s="2">
        <v>1.84631675673121</v>
      </c>
      <c r="BP70" s="2">
        <v>3.2589913181425998</v>
      </c>
      <c r="BQ70" s="2">
        <v>2.65689327116324</v>
      </c>
      <c r="BR70" s="2">
        <v>3.3422537907582099</v>
      </c>
      <c r="BS70" s="2">
        <v>2.7867167666113799</v>
      </c>
      <c r="BT70" s="2">
        <v>1.37008012947533</v>
      </c>
      <c r="BU70" s="2">
        <v>2.3817365216840898</v>
      </c>
      <c r="BV70" s="2">
        <v>2.64524427779038</v>
      </c>
      <c r="BW70" s="2">
        <v>1.54048323676067</v>
      </c>
      <c r="BX70" s="2">
        <v>2.9463253005335801</v>
      </c>
      <c r="BY70" s="2">
        <v>1.0932977300280899</v>
      </c>
      <c r="BZ70" s="2">
        <v>0.80910728238714003</v>
      </c>
      <c r="CA70" s="2">
        <v>0.91590981167041197</v>
      </c>
      <c r="CB70" s="2">
        <v>1.26348534618746</v>
      </c>
      <c r="CC70" s="2">
        <v>1.5893981664332399</v>
      </c>
      <c r="CD70" s="2">
        <v>1.8536846977872099</v>
      </c>
      <c r="CE70" s="2">
        <v>1.7424559156766</v>
      </c>
      <c r="CF70" s="2">
        <v>1.1215497991757399</v>
      </c>
      <c r="CG70" s="2">
        <v>1.7338153359953501</v>
      </c>
      <c r="CH70" s="2">
        <v>1.0638468600012101</v>
      </c>
      <c r="CI70" s="2">
        <v>3.53186906280507</v>
      </c>
      <c r="CJ70" s="2">
        <v>3.0598409760418601</v>
      </c>
      <c r="CK70" s="2">
        <v>2.5162663649966701</v>
      </c>
      <c r="CL70" s="2">
        <v>2.3794595272660999</v>
      </c>
      <c r="CM70" s="2">
        <v>2.3794595272660999</v>
      </c>
      <c r="CN70" s="2">
        <v>2.3897076534345101</v>
      </c>
      <c r="CO70" s="2">
        <v>1.5230978642806901</v>
      </c>
      <c r="CP70" s="2">
        <v>1.1983603757022101</v>
      </c>
      <c r="CQ70" s="2">
        <v>1.1707623539810601</v>
      </c>
      <c r="CR70" s="2">
        <v>1.5482014853781101</v>
      </c>
      <c r="CS70" s="2">
        <v>2.5899499214457902</v>
      </c>
      <c r="CT70" s="2">
        <v>2.0369050151028798</v>
      </c>
      <c r="CU70" s="2">
        <v>2.18023654308129</v>
      </c>
      <c r="CV70" s="2">
        <v>1.84431294009169</v>
      </c>
      <c r="CW70" s="2">
        <v>1.97845360326464</v>
      </c>
      <c r="CX70" s="2">
        <v>5.6704334270814103</v>
      </c>
      <c r="CY70" s="2">
        <v>6.9932256720279504</v>
      </c>
      <c r="CZ70" s="2">
        <v>9.5939135539410394</v>
      </c>
      <c r="DA70" s="2">
        <v>2.1631639275113899</v>
      </c>
      <c r="DB70" s="2">
        <v>5.5417115432629398</v>
      </c>
      <c r="DC70" s="2">
        <v>3.1468895793228202</v>
      </c>
      <c r="DD70" s="2">
        <v>3.3139634005360099</v>
      </c>
    </row>
    <row r="71" spans="1:108" x14ac:dyDescent="0.3">
      <c r="A71" s="2" t="s">
        <v>1575</v>
      </c>
      <c r="B71" s="2">
        <v>4.9508511909877804</v>
      </c>
      <c r="C71" s="2">
        <v>18.1405644781291</v>
      </c>
      <c r="D71" s="2">
        <v>11.483943666177799</v>
      </c>
      <c r="E71" s="2">
        <v>6.03319831184566</v>
      </c>
      <c r="F71" s="2">
        <v>2.31148540764281</v>
      </c>
      <c r="G71" s="2">
        <v>2.3233893809357999</v>
      </c>
      <c r="H71" s="2">
        <v>10.3171410924146</v>
      </c>
      <c r="I71" s="2">
        <v>9.8366219973648601</v>
      </c>
      <c r="J71" s="2">
        <v>11.9905019871414</v>
      </c>
      <c r="K71" s="2">
        <v>3.93899485977717</v>
      </c>
      <c r="L71" s="2">
        <v>3.4665130022980102</v>
      </c>
      <c r="M71" s="2">
        <v>3.4249243653322199</v>
      </c>
      <c r="N71" s="2">
        <v>5.2614939202131303</v>
      </c>
      <c r="O71" s="2">
        <v>9.3105349271908597</v>
      </c>
      <c r="P71" s="2">
        <v>5.4917112398035703</v>
      </c>
      <c r="Q71" s="2">
        <v>2.4142244119585898</v>
      </c>
      <c r="R71" s="2">
        <v>2.34601488913564</v>
      </c>
      <c r="S71" s="2">
        <v>3.1232173826616698</v>
      </c>
      <c r="T71" s="2">
        <v>11.5832193371961</v>
      </c>
      <c r="U71" s="2">
        <v>5.4828393881222297</v>
      </c>
      <c r="V71" s="2">
        <v>4.2626750919432501</v>
      </c>
      <c r="W71" s="2">
        <v>2.2830131492316901</v>
      </c>
      <c r="X71" s="2">
        <v>10.213470570278799</v>
      </c>
      <c r="Y71" s="2">
        <v>2.2751800449619402</v>
      </c>
      <c r="Z71" s="2">
        <v>11.853622140193799</v>
      </c>
      <c r="AA71" s="2">
        <v>6.8841944629376304</v>
      </c>
      <c r="AB71" s="2">
        <v>14.767373074279799</v>
      </c>
      <c r="AC71" s="2">
        <v>17.3964234081051</v>
      </c>
      <c r="AD71" s="2">
        <v>11.8171016887863</v>
      </c>
      <c r="AE71" s="2">
        <v>5.5954278077778001</v>
      </c>
      <c r="AF71" s="2">
        <v>2.9983311355795199</v>
      </c>
      <c r="AG71" s="2">
        <v>1.73622841548203</v>
      </c>
      <c r="AH71" s="2">
        <v>6.41229553796612</v>
      </c>
      <c r="AI71" s="2">
        <v>5.1483834261887402</v>
      </c>
      <c r="AJ71" s="2">
        <v>5.9510672806289202</v>
      </c>
      <c r="AK71" s="2">
        <v>5.2845135280869897</v>
      </c>
      <c r="AL71" s="2">
        <v>5.8617322650939601</v>
      </c>
      <c r="AM71" s="2">
        <v>4.6447585613010904</v>
      </c>
      <c r="AN71" s="2">
        <v>5.0865277074656197</v>
      </c>
      <c r="AO71" s="2">
        <v>4.5325340143734101</v>
      </c>
      <c r="AP71" s="2">
        <v>4.5144104894107304</v>
      </c>
      <c r="AQ71" s="2">
        <v>5.1276619507854804</v>
      </c>
      <c r="AR71" s="2">
        <v>5.2785475329400704</v>
      </c>
      <c r="AS71" s="2">
        <v>5.2557285109527303</v>
      </c>
      <c r="AT71" s="2">
        <v>5.2021349528975396</v>
      </c>
      <c r="AU71" s="2">
        <v>5.1198240196234099</v>
      </c>
      <c r="AV71" s="2">
        <v>2.3217754900256402</v>
      </c>
      <c r="AW71" s="2">
        <v>2.35496512331241</v>
      </c>
      <c r="AX71" s="2">
        <v>4.9514265467766601</v>
      </c>
      <c r="AY71" s="2">
        <v>1.80423912937474</v>
      </c>
      <c r="AZ71" s="2">
        <v>10.4343519999242</v>
      </c>
      <c r="BA71" s="2">
        <v>10.5209774489238</v>
      </c>
      <c r="BB71" s="2">
        <v>11.0634959495512</v>
      </c>
      <c r="BC71" s="2">
        <v>1.9417585122524099</v>
      </c>
      <c r="BD71" s="2">
        <v>3.4312992968611602</v>
      </c>
      <c r="BE71" s="2">
        <v>1.7969828882535199</v>
      </c>
      <c r="BF71" s="2">
        <v>1.9682372459151201</v>
      </c>
      <c r="BG71" s="2">
        <v>2.3003214935550198</v>
      </c>
      <c r="BH71" s="2">
        <v>1.76782588142481</v>
      </c>
      <c r="BI71" s="2">
        <v>1.76339795702369</v>
      </c>
      <c r="BJ71" s="2">
        <v>1.19733882077055</v>
      </c>
      <c r="BK71" s="2">
        <v>1.50558767730507</v>
      </c>
      <c r="BL71" s="2">
        <v>3.6370836297723099</v>
      </c>
      <c r="BM71" s="2">
        <v>4.1273082262995899</v>
      </c>
      <c r="BN71" s="2">
        <v>1.5421950561965301</v>
      </c>
      <c r="BO71" s="2">
        <v>2.5604822982992999</v>
      </c>
      <c r="BP71" s="2">
        <v>3.3114865584456701</v>
      </c>
      <c r="BQ71" s="2">
        <v>3.0227331426968398</v>
      </c>
      <c r="BR71" s="2">
        <v>3.4621351227505701</v>
      </c>
      <c r="BS71" s="2">
        <v>3.08959748862127</v>
      </c>
      <c r="BT71" s="2">
        <v>2.4034832401043098</v>
      </c>
      <c r="BU71" s="2">
        <v>2.8120632568928801</v>
      </c>
      <c r="BV71" s="2">
        <v>1.9913116269468201</v>
      </c>
      <c r="BW71" s="2">
        <v>2.6151999460123898</v>
      </c>
      <c r="BX71" s="2">
        <v>2.92059130404528</v>
      </c>
      <c r="BY71" s="2">
        <v>2.13039654551251</v>
      </c>
      <c r="BZ71" s="2">
        <v>1.8963967576510401</v>
      </c>
      <c r="CA71" s="2">
        <v>2.0155327019563298</v>
      </c>
      <c r="CB71" s="2">
        <v>2.2272011253451098</v>
      </c>
      <c r="CC71" s="2">
        <v>2.4928900072432798</v>
      </c>
      <c r="CD71" s="2">
        <v>2.7471119515705502</v>
      </c>
      <c r="CE71" s="2">
        <v>2.4044825065371702</v>
      </c>
      <c r="CF71" s="2">
        <v>2.2913935626063102</v>
      </c>
      <c r="CG71" s="2">
        <v>2.4278077590807299</v>
      </c>
      <c r="CH71" s="2">
        <v>1.68266588964741</v>
      </c>
      <c r="CI71" s="2">
        <v>4.27208128378052</v>
      </c>
      <c r="CJ71" s="2">
        <v>2.13990264215674</v>
      </c>
      <c r="CK71" s="2">
        <v>3.5641166437637999</v>
      </c>
      <c r="CL71" s="2">
        <v>2.8994468900327299</v>
      </c>
      <c r="CM71" s="2">
        <v>2.8994468900327299</v>
      </c>
      <c r="CN71" s="2">
        <v>2.51007865294146</v>
      </c>
      <c r="CO71" s="2">
        <v>1.8897590368358299</v>
      </c>
      <c r="CP71" s="2">
        <v>1.7797208679182399</v>
      </c>
      <c r="CQ71" s="2">
        <v>1.9167662441108699</v>
      </c>
      <c r="CR71" s="2">
        <v>1.9254164679440999</v>
      </c>
      <c r="CS71" s="2">
        <v>2.4133371887693502</v>
      </c>
      <c r="CT71" s="2">
        <v>2.3019720632136602</v>
      </c>
      <c r="CU71" s="2">
        <v>2.95302528952022</v>
      </c>
      <c r="CV71" s="2">
        <v>2.1163092697470001</v>
      </c>
      <c r="CW71" s="2">
        <v>2.2435680280195101</v>
      </c>
      <c r="CX71" s="2">
        <v>6.5853845664430999</v>
      </c>
      <c r="CY71" s="2">
        <v>6.28833814467251</v>
      </c>
      <c r="CZ71" s="2">
        <v>9.1326313612676397</v>
      </c>
      <c r="DA71" s="2">
        <v>3.0184899591699001</v>
      </c>
      <c r="DB71" s="2">
        <v>5.0030721395993396</v>
      </c>
      <c r="DC71" s="2">
        <v>2.0968195115105002</v>
      </c>
      <c r="DD71" s="2">
        <v>2.27064006378244</v>
      </c>
    </row>
    <row r="72" spans="1:108" x14ac:dyDescent="0.3">
      <c r="A72" s="2" t="s">
        <v>1574</v>
      </c>
      <c r="B72" s="2">
        <v>4.5936493719882803</v>
      </c>
      <c r="C72" s="2">
        <v>18.205880921698501</v>
      </c>
      <c r="D72" s="2">
        <v>11.511890318799599</v>
      </c>
      <c r="E72" s="2">
        <v>5.8321612923898103</v>
      </c>
      <c r="F72" s="2">
        <v>1.85370991977466</v>
      </c>
      <c r="G72" s="2">
        <v>1.81450255917107</v>
      </c>
      <c r="H72" s="2">
        <v>10.3118671274212</v>
      </c>
      <c r="I72" s="2">
        <v>10.0282887402178</v>
      </c>
      <c r="J72" s="2">
        <v>12.096525728378801</v>
      </c>
      <c r="K72" s="2">
        <v>3.44022419938698</v>
      </c>
      <c r="L72" s="2">
        <v>2.975228351003</v>
      </c>
      <c r="M72" s="2">
        <v>2.9765413009999002</v>
      </c>
      <c r="N72" s="2">
        <v>4.8729150204068503</v>
      </c>
      <c r="O72" s="2">
        <v>9.2703324382114207</v>
      </c>
      <c r="P72" s="2">
        <v>5.2746790538993</v>
      </c>
      <c r="Q72" s="2">
        <v>1.9571114936757199</v>
      </c>
      <c r="R72" s="2">
        <v>1.83478685000446</v>
      </c>
      <c r="S72" s="2">
        <v>2.7075893286627402</v>
      </c>
      <c r="T72" s="2">
        <v>11.617357672394</v>
      </c>
      <c r="U72" s="2">
        <v>5.2952231653763597</v>
      </c>
      <c r="V72" s="2">
        <v>3.9637893588020301</v>
      </c>
      <c r="W72" s="2">
        <v>1.81492260813951</v>
      </c>
      <c r="X72" s="2">
        <v>10.309237504782301</v>
      </c>
      <c r="Y72" s="2">
        <v>2.7113189554046699</v>
      </c>
      <c r="Z72" s="2">
        <v>11.9267165109482</v>
      </c>
      <c r="AA72" s="2">
        <v>6.4907595992584897</v>
      </c>
      <c r="AB72" s="2">
        <v>14.5729900558926</v>
      </c>
      <c r="AC72" s="2">
        <v>17.4042451167915</v>
      </c>
      <c r="AD72" s="2">
        <v>11.780245318738601</v>
      </c>
      <c r="AE72" s="2">
        <v>5.2059963829919704</v>
      </c>
      <c r="AF72" s="2">
        <v>2.8907364941715401</v>
      </c>
      <c r="AG72" s="2">
        <v>1.8683275340416801</v>
      </c>
      <c r="AH72" s="2">
        <v>6.1443740339870203</v>
      </c>
      <c r="AI72" s="2">
        <v>4.7022197177390899</v>
      </c>
      <c r="AJ72" s="2">
        <v>5.6988082909744504</v>
      </c>
      <c r="AK72" s="2">
        <v>4.83307359505676</v>
      </c>
      <c r="AL72" s="2">
        <v>5.51422417067662</v>
      </c>
      <c r="AM72" s="2">
        <v>4.4967624128655297</v>
      </c>
      <c r="AN72" s="2">
        <v>4.6379727316482304</v>
      </c>
      <c r="AO72" s="2">
        <v>4.1077374550897101</v>
      </c>
      <c r="AP72" s="2">
        <v>4.0460599836934303</v>
      </c>
      <c r="AQ72" s="2">
        <v>4.7427705788214798</v>
      </c>
      <c r="AR72" s="2">
        <v>4.8536096286888801</v>
      </c>
      <c r="AS72" s="2">
        <v>4.8674347648794098</v>
      </c>
      <c r="AT72" s="2">
        <v>4.8691082686825498</v>
      </c>
      <c r="AU72" s="2">
        <v>4.7620094659231196</v>
      </c>
      <c r="AV72" s="2">
        <v>1.738450269006</v>
      </c>
      <c r="AW72" s="2">
        <v>2.9037367615448302</v>
      </c>
      <c r="AX72" s="2">
        <v>5.2837953588415996</v>
      </c>
      <c r="AY72" s="2">
        <v>2.24995770975484</v>
      </c>
      <c r="AZ72" s="2">
        <v>10.534615358812299</v>
      </c>
      <c r="BA72" s="2">
        <v>10.438007973667199</v>
      </c>
      <c r="BB72" s="2">
        <v>10.9068001514737</v>
      </c>
      <c r="BC72" s="2">
        <v>2.4466240139434401</v>
      </c>
      <c r="BD72" s="2">
        <v>3.32508254162035</v>
      </c>
      <c r="BE72" s="2">
        <v>2.0750421854716601</v>
      </c>
      <c r="BF72" s="2">
        <v>2.13161672653013</v>
      </c>
      <c r="BG72" s="2">
        <v>2.4879100060839798</v>
      </c>
      <c r="BH72" s="2">
        <v>2.2324296294275499</v>
      </c>
      <c r="BI72" s="2">
        <v>2.2776479364501099</v>
      </c>
      <c r="BJ72" s="2">
        <v>1.74620589913419</v>
      </c>
      <c r="BK72" s="2">
        <v>2.0240162277611602</v>
      </c>
      <c r="BL72" s="2">
        <v>4.0719650744593903</v>
      </c>
      <c r="BM72" s="2">
        <v>4.5597481904936696</v>
      </c>
      <c r="BN72" s="2">
        <v>2.0537258733177901</v>
      </c>
      <c r="BO72" s="2">
        <v>2.3376457292239201</v>
      </c>
      <c r="BP72" s="2">
        <v>3.15161634470845</v>
      </c>
      <c r="BQ72" s="2">
        <v>2.7136955231568698</v>
      </c>
      <c r="BR72" s="2">
        <v>3.2847563908935702</v>
      </c>
      <c r="BS72" s="2">
        <v>2.8175681862403699</v>
      </c>
      <c r="BT72" s="2">
        <v>1.9432319335622701</v>
      </c>
      <c r="BU72" s="2">
        <v>2.4948568550827801</v>
      </c>
      <c r="BV72" s="2">
        <v>2.2916032948155101</v>
      </c>
      <c r="BW72" s="2">
        <v>2.1052284357959401</v>
      </c>
      <c r="BX72" s="2">
        <v>2.7851128549294502</v>
      </c>
      <c r="BY72" s="2">
        <v>1.66358700886975</v>
      </c>
      <c r="BZ72" s="2">
        <v>1.48259702298419</v>
      </c>
      <c r="CA72" s="2">
        <v>1.48067865926146</v>
      </c>
      <c r="CB72" s="2">
        <v>1.7867368210236401</v>
      </c>
      <c r="CC72" s="2">
        <v>2.1084635668501899</v>
      </c>
      <c r="CD72" s="2">
        <v>2.3509010025123098</v>
      </c>
      <c r="CE72" s="2">
        <v>2.0331784772878998</v>
      </c>
      <c r="CF72" s="2">
        <v>1.8072904075474401</v>
      </c>
      <c r="CG72" s="2">
        <v>2.0594050529222501</v>
      </c>
      <c r="CH72" s="2">
        <v>1.4475467307604699</v>
      </c>
      <c r="CI72" s="2">
        <v>3.8759358739973702</v>
      </c>
      <c r="CJ72" s="2">
        <v>2.6205757803548599</v>
      </c>
      <c r="CK72" s="2">
        <v>3.0913694487408301</v>
      </c>
      <c r="CL72" s="2">
        <v>2.53690411995272</v>
      </c>
      <c r="CM72" s="2">
        <v>2.53690411995272</v>
      </c>
      <c r="CN72" s="2">
        <v>2.3456436394290998</v>
      </c>
      <c r="CO72" s="2">
        <v>1.8069346152916199</v>
      </c>
      <c r="CP72" s="2">
        <v>1.31038318671853</v>
      </c>
      <c r="CQ72" s="2">
        <v>1.4800091308226799</v>
      </c>
      <c r="CR72" s="2">
        <v>1.6201313805809301</v>
      </c>
      <c r="CS72" s="2">
        <v>2.3107942232438101</v>
      </c>
      <c r="CT72" s="2">
        <v>2.0291839141955301</v>
      </c>
      <c r="CU72" s="2">
        <v>2.59031912608304</v>
      </c>
      <c r="CV72" s="2">
        <v>2.00406626456454</v>
      </c>
      <c r="CW72" s="2">
        <v>2.0818158770800599</v>
      </c>
      <c r="CX72" s="2">
        <v>6.1809686151782701</v>
      </c>
      <c r="CY72" s="2">
        <v>6.6545913053347601</v>
      </c>
      <c r="CZ72" s="2">
        <v>9.36174270368031</v>
      </c>
      <c r="DA72" s="2">
        <v>2.57267970945118</v>
      </c>
      <c r="DB72" s="2">
        <v>5.4291210310118503</v>
      </c>
      <c r="DC72" s="2">
        <v>2.67625544267921</v>
      </c>
      <c r="DD72" s="2">
        <v>2.7989390273014498</v>
      </c>
    </row>
    <row r="73" spans="1:108" x14ac:dyDescent="0.3">
      <c r="A73" s="2" t="s">
        <v>1573</v>
      </c>
      <c r="B73" s="2">
        <v>6.0804492096594096</v>
      </c>
      <c r="C73" s="2">
        <v>18.118662680885699</v>
      </c>
      <c r="D73" s="2">
        <v>11.515508741935401</v>
      </c>
      <c r="E73" s="2">
        <v>6.7022930738024797</v>
      </c>
      <c r="F73" s="2">
        <v>3.8348997142326899</v>
      </c>
      <c r="G73" s="2">
        <v>3.7845939504056298</v>
      </c>
      <c r="H73" s="2">
        <v>10.2857856234587</v>
      </c>
      <c r="I73" s="2">
        <v>9.3050045217641006</v>
      </c>
      <c r="J73" s="2">
        <v>11.8784213604506</v>
      </c>
      <c r="K73" s="2">
        <v>5.3015001172116101</v>
      </c>
      <c r="L73" s="2">
        <v>4.8153349450947696</v>
      </c>
      <c r="M73" s="2">
        <v>4.7301962926781496</v>
      </c>
      <c r="N73" s="2">
        <v>6.4436896408267703</v>
      </c>
      <c r="O73" s="2">
        <v>9.5840522702416493</v>
      </c>
      <c r="P73" s="2">
        <v>6.21741398971833</v>
      </c>
      <c r="Q73" s="2">
        <v>3.9681930825389302</v>
      </c>
      <c r="R73" s="2">
        <v>3.84356157702608</v>
      </c>
      <c r="S73" s="2">
        <v>4.28780741788285</v>
      </c>
      <c r="T73" s="2">
        <v>11.508439282383</v>
      </c>
      <c r="U73" s="2">
        <v>6.0820466368715502</v>
      </c>
      <c r="V73" s="2">
        <v>5.3377927287390801</v>
      </c>
      <c r="W73" s="2">
        <v>3.7967891991432499</v>
      </c>
      <c r="X73" s="2">
        <v>9.7429453802872796</v>
      </c>
      <c r="Y73" s="2">
        <v>1.4918103210348399</v>
      </c>
      <c r="Z73" s="2">
        <v>11.4214096278774</v>
      </c>
      <c r="AA73" s="2">
        <v>8.0529991642321193</v>
      </c>
      <c r="AB73" s="2">
        <v>15.560482650234301</v>
      </c>
      <c r="AC73" s="2">
        <v>17.693861123775701</v>
      </c>
      <c r="AD73" s="2">
        <v>11.731809131069401</v>
      </c>
      <c r="AE73" s="2">
        <v>6.6618423946544203</v>
      </c>
      <c r="AF73" s="2">
        <v>3.4622475800643802</v>
      </c>
      <c r="AG73" s="2">
        <v>1.8297036362605501</v>
      </c>
      <c r="AH73" s="2">
        <v>7.2844275949780197</v>
      </c>
      <c r="AI73" s="2">
        <v>6.4454206842923503</v>
      </c>
      <c r="AJ73" s="2">
        <v>6.9707761498084402</v>
      </c>
      <c r="AK73" s="2">
        <v>6.4145856352970103</v>
      </c>
      <c r="AL73" s="2">
        <v>6.7995201590270504</v>
      </c>
      <c r="AM73" s="2">
        <v>5.20300121348619</v>
      </c>
      <c r="AN73" s="2">
        <v>6.2946116428877303</v>
      </c>
      <c r="AO73" s="2">
        <v>5.9307441174732203</v>
      </c>
      <c r="AP73" s="2">
        <v>5.7409086192448102</v>
      </c>
      <c r="AQ73" s="2">
        <v>6.2778746780644399</v>
      </c>
      <c r="AR73" s="2">
        <v>6.3573342852039101</v>
      </c>
      <c r="AS73" s="2">
        <v>6.3810104349649102</v>
      </c>
      <c r="AT73" s="2">
        <v>6.2286532159844299</v>
      </c>
      <c r="AU73" s="2">
        <v>6.1941547560286896</v>
      </c>
      <c r="AV73" s="2">
        <v>4.0052800604852603</v>
      </c>
      <c r="AW73" s="2">
        <v>1.18684536961535</v>
      </c>
      <c r="AX73" s="2">
        <v>4.11487978236425</v>
      </c>
      <c r="AY73" s="2">
        <v>0.96574597576043297</v>
      </c>
      <c r="AZ73" s="2">
        <v>10.237630799202201</v>
      </c>
      <c r="BA73" s="2">
        <v>10.836116367428801</v>
      </c>
      <c r="BB73" s="2">
        <v>11.5358066658873</v>
      </c>
      <c r="BC73" s="2">
        <v>1.16644206660795</v>
      </c>
      <c r="BD73" s="2">
        <v>4.9195722924041601</v>
      </c>
      <c r="BE73" s="2">
        <v>1.5249902852424599</v>
      </c>
      <c r="BF73" s="2">
        <v>1.8469663328060899</v>
      </c>
      <c r="BG73" s="2">
        <v>2.3213659017436599</v>
      </c>
      <c r="BH73" s="2">
        <v>0.92604277244261302</v>
      </c>
      <c r="BI73" s="2">
        <v>1.3793950123884999</v>
      </c>
      <c r="BJ73" s="2">
        <v>0.88987820222431802</v>
      </c>
      <c r="BK73" s="2">
        <v>0.95227495455052902</v>
      </c>
      <c r="BL73" s="2">
        <v>2.9577734798739801</v>
      </c>
      <c r="BM73" s="2">
        <v>3.4962539626462901</v>
      </c>
      <c r="BN73" s="2">
        <v>0.76430101787439098</v>
      </c>
      <c r="BO73" s="2">
        <v>3.7440068978066301</v>
      </c>
      <c r="BP73" s="2">
        <v>4.6701206873901899</v>
      </c>
      <c r="BQ73" s="2">
        <v>4.4781774167440904</v>
      </c>
      <c r="BR73" s="2">
        <v>4.7012990103884498</v>
      </c>
      <c r="BS73" s="2">
        <v>4.5908698359121303</v>
      </c>
      <c r="BT73" s="2">
        <v>3.8914382482326202</v>
      </c>
      <c r="BU73" s="2">
        <v>4.3171791497832404</v>
      </c>
      <c r="BV73" s="2">
        <v>2.21908994626913</v>
      </c>
      <c r="BW73" s="2">
        <v>4.0281377857737501</v>
      </c>
      <c r="BX73" s="2">
        <v>4.3812927347255499</v>
      </c>
      <c r="BY73" s="2">
        <v>3.4913522029597601</v>
      </c>
      <c r="BZ73" s="2">
        <v>3.40801013909581</v>
      </c>
      <c r="CA73" s="2">
        <v>3.7316760478847302</v>
      </c>
      <c r="CB73" s="2">
        <v>3.55352823621</v>
      </c>
      <c r="CC73" s="2">
        <v>3.78647564157871</v>
      </c>
      <c r="CD73" s="2">
        <v>4.0797396537374597</v>
      </c>
      <c r="CE73" s="2">
        <v>4.1096601967501298</v>
      </c>
      <c r="CF73" s="2">
        <v>3.7519213285816102</v>
      </c>
      <c r="CG73" s="2">
        <v>3.9884421893795801</v>
      </c>
      <c r="CH73" s="2">
        <v>2.7986059875764502</v>
      </c>
      <c r="CI73" s="2">
        <v>5.4305805099040896</v>
      </c>
      <c r="CJ73" s="2">
        <v>1.83294855399292</v>
      </c>
      <c r="CK73" s="2">
        <v>5.3746330366755499</v>
      </c>
      <c r="CL73" s="2">
        <v>4.4118703301915998</v>
      </c>
      <c r="CM73" s="2">
        <v>4.4118703301915998</v>
      </c>
      <c r="CN73" s="2">
        <v>3.2626980268993901</v>
      </c>
      <c r="CO73" s="2">
        <v>2.80916848031349</v>
      </c>
      <c r="CP73" s="2">
        <v>3.4771085506807702</v>
      </c>
      <c r="CQ73" s="2">
        <v>3.7126171345437502</v>
      </c>
      <c r="CR73" s="2">
        <v>3.35339467517823</v>
      </c>
      <c r="CS73" s="2">
        <v>3.74626481078537</v>
      </c>
      <c r="CT73" s="2">
        <v>3.84261617359748</v>
      </c>
      <c r="CU73" s="2">
        <v>4.2347611547727899</v>
      </c>
      <c r="CV73" s="2">
        <v>2.9897569215168001</v>
      </c>
      <c r="CW73" s="2">
        <v>3.2481642006390099</v>
      </c>
      <c r="CX73" s="2">
        <v>7.6816495739164701</v>
      </c>
      <c r="CY73" s="2">
        <v>5.6911746170191897</v>
      </c>
      <c r="CZ73" s="2">
        <v>8.7406517058272204</v>
      </c>
      <c r="DA73" s="2">
        <v>4.52678232397081</v>
      </c>
      <c r="DB73" s="2">
        <v>4.0919078730002703</v>
      </c>
      <c r="DC73" s="2">
        <v>1.4304394839625201</v>
      </c>
      <c r="DD73" s="2">
        <v>1.17761361439701</v>
      </c>
    </row>
    <row r="74" spans="1:108" x14ac:dyDescent="0.3">
      <c r="A74" s="2" t="s">
        <v>1572</v>
      </c>
      <c r="B74" s="2">
        <v>4.9616696275628902</v>
      </c>
      <c r="C74" s="2">
        <v>18.391883366800801</v>
      </c>
      <c r="D74" s="2">
        <v>11.283493227360401</v>
      </c>
      <c r="E74" s="2">
        <v>6.4124378567328097</v>
      </c>
      <c r="F74" s="2">
        <v>2.9412608625368102</v>
      </c>
      <c r="G74" s="2">
        <v>2.8282098581121402</v>
      </c>
      <c r="H74" s="2">
        <v>10.449510085435699</v>
      </c>
      <c r="I74" s="2">
        <v>9.7491455533342393</v>
      </c>
      <c r="J74" s="2">
        <v>12.045865595629699</v>
      </c>
      <c r="K74" s="2">
        <v>4.0431617753005398</v>
      </c>
      <c r="L74" s="2">
        <v>3.63669647644722</v>
      </c>
      <c r="M74" s="2">
        <v>3.5168161929778399</v>
      </c>
      <c r="N74" s="2">
        <v>5.16899326314834</v>
      </c>
      <c r="O74" s="2">
        <v>9.4784456623319198</v>
      </c>
      <c r="P74" s="2">
        <v>6.0679839508933302</v>
      </c>
      <c r="Q74" s="2">
        <v>2.9780450461162</v>
      </c>
      <c r="R74" s="2">
        <v>2.8214705580500201</v>
      </c>
      <c r="S74" s="2">
        <v>3.6399859691504899</v>
      </c>
      <c r="T74" s="2">
        <v>11.624317739658199</v>
      </c>
      <c r="U74" s="2">
        <v>5.7075936638753397</v>
      </c>
      <c r="V74" s="2">
        <v>4.5901197152164999</v>
      </c>
      <c r="W74" s="2">
        <v>2.6951549967582</v>
      </c>
      <c r="X74" s="2">
        <v>10.498191970658199</v>
      </c>
      <c r="Y74" s="2">
        <v>2.81039403489644</v>
      </c>
      <c r="Z74" s="2">
        <v>11.9939058047114</v>
      </c>
      <c r="AA74" s="2">
        <v>6.6782197258761897</v>
      </c>
      <c r="AB74" s="2">
        <v>14.959568456654999</v>
      </c>
      <c r="AC74" s="2">
        <v>17.468032769516</v>
      </c>
      <c r="AD74" s="2">
        <v>11.4431143593012</v>
      </c>
      <c r="AE74" s="2">
        <v>5.1320983312449098</v>
      </c>
      <c r="AF74" s="2">
        <v>3.5115023861064301</v>
      </c>
      <c r="AG74" s="2">
        <v>2.2423474966628398</v>
      </c>
      <c r="AH74" s="2">
        <v>6.5867841762025998</v>
      </c>
      <c r="AI74" s="2">
        <v>5.1045441955521396</v>
      </c>
      <c r="AJ74" s="2">
        <v>5.4224525501645102</v>
      </c>
      <c r="AK74" s="2">
        <v>5.1077105997379597</v>
      </c>
      <c r="AL74" s="2">
        <v>5.7478569614589796</v>
      </c>
      <c r="AM74" s="2">
        <v>4.5746862830919701</v>
      </c>
      <c r="AN74" s="2">
        <v>4.7556487244948897</v>
      </c>
      <c r="AO74" s="2">
        <v>4.51884590925886</v>
      </c>
      <c r="AP74" s="2">
        <v>4.1906330511068202</v>
      </c>
      <c r="AQ74" s="2">
        <v>4.9487998401430104</v>
      </c>
      <c r="AR74" s="2">
        <v>5.0944851683746704</v>
      </c>
      <c r="AS74" s="2">
        <v>5.12345223426074</v>
      </c>
      <c r="AT74" s="2">
        <v>5.0922121572575598</v>
      </c>
      <c r="AU74" s="2">
        <v>5.0698908835983696</v>
      </c>
      <c r="AV74" s="2">
        <v>2.6792219201993999</v>
      </c>
      <c r="AW74" s="2">
        <v>2.93387430455947</v>
      </c>
      <c r="AX74" s="2">
        <v>5.2150488276012696</v>
      </c>
      <c r="AY74" s="2">
        <v>2.1237675541600001</v>
      </c>
      <c r="AZ74" s="2">
        <v>10.2299301304454</v>
      </c>
      <c r="BA74" s="2">
        <v>10.2791340711325</v>
      </c>
      <c r="BB74" s="2">
        <v>11.221539258615699</v>
      </c>
      <c r="BC74" s="2">
        <v>2.4140825670463801</v>
      </c>
      <c r="BD74" s="2">
        <v>2.6735129447946999</v>
      </c>
      <c r="BE74" s="2">
        <v>2.3761411551625198</v>
      </c>
      <c r="BF74" s="2">
        <v>2.5906849897389499</v>
      </c>
      <c r="BG74" s="2">
        <v>2.12877166118863</v>
      </c>
      <c r="BH74" s="2">
        <v>2.4569911762122101</v>
      </c>
      <c r="BI74" s="2">
        <v>1.6524956310710801</v>
      </c>
      <c r="BJ74" s="2">
        <v>2.1020698922984402</v>
      </c>
      <c r="BK74" s="2">
        <v>2.17607354760468</v>
      </c>
      <c r="BL74" s="2">
        <v>4.15886613893427</v>
      </c>
      <c r="BM74" s="2">
        <v>3.8999992704762598</v>
      </c>
      <c r="BN74" s="2">
        <v>2.1103860472788099</v>
      </c>
      <c r="BO74" s="2">
        <v>2.8751096151439799</v>
      </c>
      <c r="BP74" s="2">
        <v>2.14993954091526</v>
      </c>
      <c r="BQ74" s="2">
        <v>2.1955577208124901</v>
      </c>
      <c r="BR74" s="2">
        <v>2.2265754635281998</v>
      </c>
      <c r="BS74" s="2">
        <v>2.2595717878255899</v>
      </c>
      <c r="BT74" s="2">
        <v>2.5507407083959102</v>
      </c>
      <c r="BU74" s="2">
        <v>2.5064641110515602</v>
      </c>
      <c r="BV74" s="2">
        <v>2.4676476591661798</v>
      </c>
      <c r="BW74" s="2">
        <v>2.60605182511082</v>
      </c>
      <c r="BX74" s="2">
        <v>1.8419447730946601</v>
      </c>
      <c r="BY74" s="2">
        <v>2.6204270149857298</v>
      </c>
      <c r="BZ74" s="2">
        <v>2.6783609196708702</v>
      </c>
      <c r="CA74" s="2">
        <v>2.6945022444061801</v>
      </c>
      <c r="CB74" s="2">
        <v>2.5154127151057502</v>
      </c>
      <c r="CC74" s="2">
        <v>2.66298771664917</v>
      </c>
      <c r="CD74" s="2">
        <v>2.9016350504776698</v>
      </c>
      <c r="CE74" s="2">
        <v>2.20602999497557</v>
      </c>
      <c r="CF74" s="2">
        <v>2.78347105854666</v>
      </c>
      <c r="CG74" s="2">
        <v>2.32025358222901</v>
      </c>
      <c r="CH74" s="2">
        <v>2.3802441984631</v>
      </c>
      <c r="CI74" s="2">
        <v>4.6592391522047096</v>
      </c>
      <c r="CJ74" s="2">
        <v>2.9474726564876601</v>
      </c>
      <c r="CK74" s="2">
        <v>4.0556582436950102</v>
      </c>
      <c r="CL74" s="2">
        <v>2.53637556172814</v>
      </c>
      <c r="CM74" s="2">
        <v>2.53637556172814</v>
      </c>
      <c r="CN74" s="2">
        <v>2.73130236819186</v>
      </c>
      <c r="CO74" s="2">
        <v>2.50387932084237</v>
      </c>
      <c r="CP74" s="2">
        <v>2.0796635693525598</v>
      </c>
      <c r="CQ74" s="2">
        <v>1.9989901724290799</v>
      </c>
      <c r="CR74" s="2">
        <v>2.04825536163789</v>
      </c>
      <c r="CS74" s="2">
        <v>1.33691461288971</v>
      </c>
      <c r="CT74" s="2">
        <v>1.75909435875756</v>
      </c>
      <c r="CU74" s="2">
        <v>3.3983811800936801</v>
      </c>
      <c r="CV74" s="2">
        <v>2.3637858501898901</v>
      </c>
      <c r="CW74" s="2">
        <v>2.0884576106799</v>
      </c>
      <c r="CX74" s="2">
        <v>7.1313100822053999</v>
      </c>
      <c r="CY74" s="2">
        <v>6.46951870104321</v>
      </c>
      <c r="CZ74" s="2">
        <v>9.3232878341427003</v>
      </c>
      <c r="DA74" s="2">
        <v>3.08923157982706</v>
      </c>
      <c r="DB74" s="2">
        <v>5.3858216918582498</v>
      </c>
      <c r="DC74" s="2">
        <v>2.6903549907939599</v>
      </c>
      <c r="DD74" s="2">
        <v>2.73211975162558</v>
      </c>
    </row>
    <row r="75" spans="1:108" x14ac:dyDescent="0.3">
      <c r="A75" s="2" t="s">
        <v>1571</v>
      </c>
      <c r="B75" s="2">
        <v>18.845630999686499</v>
      </c>
      <c r="C75" s="2">
        <v>4.3642439832292403</v>
      </c>
      <c r="D75" s="2">
        <v>12.4744720161709</v>
      </c>
      <c r="E75" s="2">
        <v>18.047782317598799</v>
      </c>
      <c r="F75" s="2">
        <v>19.4241707705355</v>
      </c>
      <c r="G75" s="2">
        <v>17.887882732455498</v>
      </c>
      <c r="H75" s="2">
        <v>17.178210974884099</v>
      </c>
      <c r="I75" s="2">
        <v>25.274544776161601</v>
      </c>
      <c r="J75" s="2">
        <v>13.561076941883901</v>
      </c>
      <c r="K75" s="2">
        <v>19.181301215519301</v>
      </c>
      <c r="L75" s="2">
        <v>18.003069820326601</v>
      </c>
      <c r="M75" s="2">
        <v>17.688355817375701</v>
      </c>
      <c r="N75" s="2">
        <v>17.3045463107361</v>
      </c>
      <c r="O75" s="2">
        <v>15.587176153414701</v>
      </c>
      <c r="P75" s="2">
        <v>18.093156628212501</v>
      </c>
      <c r="Q75" s="2">
        <v>17.7845751198813</v>
      </c>
      <c r="R75" s="2">
        <v>17.194120291225001</v>
      </c>
      <c r="S75" s="2">
        <v>18.558925109567699</v>
      </c>
      <c r="T75" s="2">
        <v>7.9767866375891696</v>
      </c>
      <c r="U75" s="2">
        <v>19.844121192426901</v>
      </c>
      <c r="V75" s="2">
        <v>18.618417433108799</v>
      </c>
      <c r="W75" s="2">
        <v>17.793811008633501</v>
      </c>
      <c r="X75" s="2">
        <v>20.3122049273504</v>
      </c>
      <c r="Y75" s="2">
        <v>18.4264639557388</v>
      </c>
      <c r="Z75" s="2">
        <v>14.581672079559199</v>
      </c>
      <c r="AA75" s="2">
        <v>19.6802319052832</v>
      </c>
      <c r="AB75" s="2">
        <v>1.74993449874706</v>
      </c>
      <c r="AC75" s="2">
        <v>3.8743039778405</v>
      </c>
      <c r="AD75" s="2">
        <v>19.057623419984601</v>
      </c>
      <c r="AE75" s="2">
        <v>20.106826757781501</v>
      </c>
      <c r="AF75" s="2">
        <v>18.920083354604799</v>
      </c>
      <c r="AG75" s="2">
        <v>19.198655943255201</v>
      </c>
      <c r="AH75" s="2">
        <v>16.0343164854009</v>
      </c>
      <c r="AI75" s="2">
        <v>18.542775412381701</v>
      </c>
      <c r="AJ75" s="2">
        <v>17.568986652853301</v>
      </c>
      <c r="AK75" s="2">
        <v>19.151574187065702</v>
      </c>
      <c r="AL75" s="2">
        <v>26.434683365047</v>
      </c>
      <c r="AM75" s="2">
        <v>18.056552355690599</v>
      </c>
      <c r="AN75" s="2">
        <v>21.5731905129099</v>
      </c>
      <c r="AO75" s="2">
        <v>18.129988985796299</v>
      </c>
      <c r="AP75" s="2">
        <v>16.5942019366192</v>
      </c>
      <c r="AQ75" s="2">
        <v>17.945151330739101</v>
      </c>
      <c r="AR75" s="2">
        <v>16.715034849440102</v>
      </c>
      <c r="AS75" s="2">
        <v>17.695007089407401</v>
      </c>
      <c r="AT75" s="2">
        <v>18.0218883168946</v>
      </c>
      <c r="AU75" s="2">
        <v>18.3614589505152</v>
      </c>
      <c r="AV75" s="2">
        <v>18.1798989949312</v>
      </c>
      <c r="AW75" s="2">
        <v>18.521840154249201</v>
      </c>
      <c r="AX75" s="2">
        <v>18.524579327345698</v>
      </c>
      <c r="AY75" s="2">
        <v>18.3963065057583</v>
      </c>
      <c r="AZ75" s="2">
        <v>17.751993113417502</v>
      </c>
      <c r="BA75" s="2">
        <v>20.918034243280701</v>
      </c>
      <c r="BB75" s="2">
        <v>16.217508833414499</v>
      </c>
      <c r="BC75" s="2">
        <v>22.136906956112899</v>
      </c>
      <c r="BD75" s="2">
        <v>23.3062929834134</v>
      </c>
      <c r="BE75" s="2">
        <v>19.878849698779199</v>
      </c>
      <c r="BF75" s="2">
        <v>20.587161743282401</v>
      </c>
      <c r="BG75" s="2">
        <v>19.970758256901799</v>
      </c>
      <c r="BH75" s="2">
        <v>18.398043309567001</v>
      </c>
      <c r="BI75" s="2">
        <v>17.2684617080726</v>
      </c>
      <c r="BJ75" s="2">
        <v>24.6983687257386</v>
      </c>
      <c r="BK75" s="2">
        <v>18.729183895747401</v>
      </c>
      <c r="BL75" s="2">
        <v>19.2220470376271</v>
      </c>
      <c r="BM75" s="2">
        <v>14.755847055790399</v>
      </c>
      <c r="BN75" s="2">
        <v>18.881822845381201</v>
      </c>
      <c r="BO75" s="2">
        <v>17.159563083603899</v>
      </c>
      <c r="BP75" s="2">
        <v>17.277252923658999</v>
      </c>
      <c r="BQ75" s="2">
        <v>17.545866527247</v>
      </c>
      <c r="BR75" s="2">
        <v>17.8330004722173</v>
      </c>
      <c r="BS75" s="2">
        <v>18.7016611177812</v>
      </c>
      <c r="BT75" s="2">
        <v>16.1575647749155</v>
      </c>
      <c r="BU75" s="2">
        <v>17.642021192212201</v>
      </c>
      <c r="BV75" s="2">
        <v>17.925092881850301</v>
      </c>
      <c r="BW75" s="2">
        <v>17.384222664768799</v>
      </c>
      <c r="BX75" s="2">
        <v>17.538683537867701</v>
      </c>
      <c r="BY75" s="2">
        <v>18.885581047541798</v>
      </c>
      <c r="BZ75" s="2">
        <v>17.436396375551698</v>
      </c>
      <c r="CA75" s="2">
        <v>18.007725605850499</v>
      </c>
      <c r="CB75" s="2">
        <v>17.502803225455001</v>
      </c>
      <c r="CC75" s="2">
        <v>19.1267289883438</v>
      </c>
      <c r="CD75" s="2">
        <v>17.7207095737066</v>
      </c>
      <c r="CE75" s="2">
        <v>17.320866994679701</v>
      </c>
      <c r="CF75" s="2">
        <v>19.3474191578164</v>
      </c>
      <c r="CG75" s="2">
        <v>18.1062726866524</v>
      </c>
      <c r="CH75" s="2">
        <v>18.4033839709499</v>
      </c>
      <c r="CI75" s="2">
        <v>19.787554851328501</v>
      </c>
      <c r="CJ75" s="2">
        <v>18.645486019822201</v>
      </c>
      <c r="CK75" s="2">
        <v>18.527555882113301</v>
      </c>
      <c r="CL75" s="2">
        <v>18.038028571302402</v>
      </c>
      <c r="CM75" s="2">
        <v>18.038028571302402</v>
      </c>
      <c r="CN75" s="2">
        <v>18.173669417488199</v>
      </c>
      <c r="CO75" s="2">
        <v>18.0363260206449</v>
      </c>
      <c r="CP75" s="2">
        <v>17.562965328255199</v>
      </c>
      <c r="CQ75" s="2">
        <v>17.361273404824001</v>
      </c>
      <c r="CR75" s="2">
        <v>18.947108616812798</v>
      </c>
      <c r="CS75" s="2">
        <v>17.741314365218599</v>
      </c>
      <c r="CT75" s="2">
        <v>18.1198070964099</v>
      </c>
      <c r="CU75" s="2">
        <v>18.0194479475125</v>
      </c>
      <c r="CV75" s="2">
        <v>16.700651015787798</v>
      </c>
      <c r="CW75" s="2">
        <v>17.171818868926</v>
      </c>
      <c r="CX75" s="2">
        <v>18.673553481901202</v>
      </c>
      <c r="CY75" s="2">
        <v>11.108177027548001</v>
      </c>
      <c r="CZ75" s="2">
        <v>10.421501127114301</v>
      </c>
      <c r="DA75" s="2">
        <v>18.638103802426301</v>
      </c>
      <c r="DB75" s="2">
        <v>17.599094402285601</v>
      </c>
      <c r="DC75" s="2">
        <v>19.202389583234901</v>
      </c>
      <c r="DD75" s="2">
        <v>17.6925971328176</v>
      </c>
    </row>
    <row r="76" spans="1:108" x14ac:dyDescent="0.3">
      <c r="A76" s="2" t="s">
        <v>1570</v>
      </c>
      <c r="B76" s="2">
        <v>19.2729036824879</v>
      </c>
      <c r="C76" s="2">
        <v>1.9524237893235501</v>
      </c>
      <c r="D76" s="2">
        <v>12.655124514984101</v>
      </c>
      <c r="E76" s="2">
        <v>18.520965235436101</v>
      </c>
      <c r="F76" s="2">
        <v>19.004956701089601</v>
      </c>
      <c r="G76" s="2">
        <v>18.034114487203698</v>
      </c>
      <c r="H76" s="2">
        <v>17.7487179035891</v>
      </c>
      <c r="I76" s="2">
        <v>24.728582285485199</v>
      </c>
      <c r="J76" s="2">
        <v>14.3669167586166</v>
      </c>
      <c r="K76" s="2">
        <v>19.510374019279698</v>
      </c>
      <c r="L76" s="2">
        <v>18.6879894384079</v>
      </c>
      <c r="M76" s="2">
        <v>17.978271603423298</v>
      </c>
      <c r="N76" s="2">
        <v>17.494772300245099</v>
      </c>
      <c r="O76" s="2">
        <v>16.132368736755399</v>
      </c>
      <c r="P76" s="2">
        <v>17.938878094678099</v>
      </c>
      <c r="Q76" s="2">
        <v>18.6286597527378</v>
      </c>
      <c r="R76" s="2">
        <v>17.023339530167</v>
      </c>
      <c r="S76" s="2">
        <v>17.741827417030901</v>
      </c>
      <c r="T76" s="2">
        <v>9.0796916486756292</v>
      </c>
      <c r="U76" s="2">
        <v>18.847845550754101</v>
      </c>
      <c r="V76" s="2">
        <v>18.384427550123501</v>
      </c>
      <c r="W76" s="2">
        <v>18.701979531899799</v>
      </c>
      <c r="X76" s="2">
        <v>19.426362157198501</v>
      </c>
      <c r="Y76" s="2">
        <v>19.0968484620943</v>
      </c>
      <c r="Z76" s="2">
        <v>13.7028646678444</v>
      </c>
      <c r="AA76" s="2">
        <v>20.452359936019501</v>
      </c>
      <c r="AB76" s="2">
        <v>3.7739160186812701</v>
      </c>
      <c r="AC76" s="2">
        <v>1.9609376170664601</v>
      </c>
      <c r="AD76" s="2">
        <v>18.763531438237798</v>
      </c>
      <c r="AE76" s="2">
        <v>20.721909812911299</v>
      </c>
      <c r="AF76" s="2">
        <v>19.572208172191299</v>
      </c>
      <c r="AG76" s="2">
        <v>19.726081193382502</v>
      </c>
      <c r="AH76" s="2">
        <v>16.150031790521101</v>
      </c>
      <c r="AI76" s="2">
        <v>19.553377038106301</v>
      </c>
      <c r="AJ76" s="2">
        <v>17.386836075362101</v>
      </c>
      <c r="AK76" s="2">
        <v>18.988755568518702</v>
      </c>
      <c r="AL76" s="2">
        <v>25.8764755699208</v>
      </c>
      <c r="AM76" s="2">
        <v>17.916901781486899</v>
      </c>
      <c r="AN76" s="2">
        <v>22.2276289450439</v>
      </c>
      <c r="AO76" s="2">
        <v>18.5728152504918</v>
      </c>
      <c r="AP76" s="2">
        <v>17.1745980546822</v>
      </c>
      <c r="AQ76" s="2">
        <v>18.5639473365644</v>
      </c>
      <c r="AR76" s="2">
        <v>17.302985369320499</v>
      </c>
      <c r="AS76" s="2">
        <v>18.5621327265658</v>
      </c>
      <c r="AT76" s="2">
        <v>18.552359445994799</v>
      </c>
      <c r="AU76" s="2">
        <v>18.918763009550698</v>
      </c>
      <c r="AV76" s="2">
        <v>18.5776503580773</v>
      </c>
      <c r="AW76" s="2">
        <v>19.074856902144202</v>
      </c>
      <c r="AX76" s="2">
        <v>18.417371396452399</v>
      </c>
      <c r="AY76" s="2">
        <v>17.9945065521974</v>
      </c>
      <c r="AZ76" s="2">
        <v>17.285848360467099</v>
      </c>
      <c r="BA76" s="2">
        <v>21.614609186727499</v>
      </c>
      <c r="BB76" s="2">
        <v>16.7310728552821</v>
      </c>
      <c r="BC76" s="2">
        <v>21.983366196694998</v>
      </c>
      <c r="BD76" s="2">
        <v>22.814045372094299</v>
      </c>
      <c r="BE76" s="2">
        <v>19.452510242130099</v>
      </c>
      <c r="BF76" s="2">
        <v>20.002594073875098</v>
      </c>
      <c r="BG76" s="2">
        <v>17.360667317513698</v>
      </c>
      <c r="BH76" s="2">
        <v>18.2669212508324</v>
      </c>
      <c r="BI76" s="2">
        <v>16.9980192618799</v>
      </c>
      <c r="BJ76" s="2">
        <v>24.821568137476898</v>
      </c>
      <c r="BK76" s="2">
        <v>18.3491298172355</v>
      </c>
      <c r="BL76" s="2">
        <v>18.1892118941145</v>
      </c>
      <c r="BM76" s="2">
        <v>13.783334237017799</v>
      </c>
      <c r="BN76" s="2">
        <v>18.426621187125399</v>
      </c>
      <c r="BO76" s="2">
        <v>16.432805422199198</v>
      </c>
      <c r="BP76" s="2">
        <v>17.344671554706402</v>
      </c>
      <c r="BQ76" s="2">
        <v>17.382090737477</v>
      </c>
      <c r="BR76" s="2">
        <v>17.932476613257698</v>
      </c>
      <c r="BS76" s="2">
        <v>18.165804919325598</v>
      </c>
      <c r="BT76" s="2">
        <v>16.973734596336499</v>
      </c>
      <c r="BU76" s="2">
        <v>17.2104002349827</v>
      </c>
      <c r="BV76" s="2">
        <v>18.516355248385501</v>
      </c>
      <c r="BW76" s="2">
        <v>16.995725960461701</v>
      </c>
      <c r="BX76" s="2">
        <v>18.304789341843399</v>
      </c>
      <c r="BY76" s="2">
        <v>18.833476909702199</v>
      </c>
      <c r="BZ76" s="2">
        <v>17.717418177270499</v>
      </c>
      <c r="CA76" s="2">
        <v>17.931012692949</v>
      </c>
      <c r="CB76" s="2">
        <v>16.9969042825483</v>
      </c>
      <c r="CC76" s="2">
        <v>19.557037448855201</v>
      </c>
      <c r="CD76" s="2">
        <v>17.635792571491301</v>
      </c>
      <c r="CE76" s="2">
        <v>18.206099391544999</v>
      </c>
      <c r="CF76" s="2">
        <v>19.528842420753399</v>
      </c>
      <c r="CG76" s="2">
        <v>18.480508057281099</v>
      </c>
      <c r="CH76" s="2">
        <v>19.725963857850601</v>
      </c>
      <c r="CI76" s="2">
        <v>21.005804138339201</v>
      </c>
      <c r="CJ76" s="2">
        <v>18.293731384677301</v>
      </c>
      <c r="CK76" s="2">
        <v>18.0582828145542</v>
      </c>
      <c r="CL76" s="2">
        <v>19.030646735284499</v>
      </c>
      <c r="CM76" s="2">
        <v>19.030646735284499</v>
      </c>
      <c r="CN76" s="2">
        <v>18.815036044393999</v>
      </c>
      <c r="CO76" s="2">
        <v>18.463551250465201</v>
      </c>
      <c r="CP76" s="2">
        <v>18.213065032439999</v>
      </c>
      <c r="CQ76" s="2">
        <v>17.92904287851</v>
      </c>
      <c r="CR76" s="2">
        <v>19.795024521362901</v>
      </c>
      <c r="CS76" s="2">
        <v>18.607909476122298</v>
      </c>
      <c r="CT76" s="2">
        <v>18.9465399357737</v>
      </c>
      <c r="CU76" s="2">
        <v>18.679443461636701</v>
      </c>
      <c r="CV76" s="2">
        <v>17.7821813618013</v>
      </c>
      <c r="CW76" s="2">
        <v>17.702528287246501</v>
      </c>
      <c r="CX76" s="2">
        <v>19.369031092458901</v>
      </c>
      <c r="CY76" s="2">
        <v>12.2886917851744</v>
      </c>
      <c r="CZ76" s="2">
        <v>12.3980096596538</v>
      </c>
      <c r="DA76" s="2">
        <v>19.093089728022001</v>
      </c>
      <c r="DB76" s="2">
        <v>17.540125782670099</v>
      </c>
      <c r="DC76" s="2">
        <v>18.4629308605228</v>
      </c>
      <c r="DD76" s="2">
        <v>18.943621349066301</v>
      </c>
    </row>
    <row r="77" spans="1:108" x14ac:dyDescent="0.3">
      <c r="A77" s="2" t="s">
        <v>1569</v>
      </c>
      <c r="B77" s="2">
        <v>19.141324465191701</v>
      </c>
      <c r="C77" s="2">
        <v>0.23492549468170601</v>
      </c>
      <c r="D77" s="2">
        <v>12.694051258450999</v>
      </c>
      <c r="E77" s="2">
        <v>18.1359323117568</v>
      </c>
      <c r="F77" s="2">
        <v>19.254601828146299</v>
      </c>
      <c r="G77" s="2">
        <v>18.003762378495502</v>
      </c>
      <c r="H77" s="2">
        <v>17.3748765649128</v>
      </c>
      <c r="I77" s="2">
        <v>25.3747765201779</v>
      </c>
      <c r="J77" s="2">
        <v>14.8578817966801</v>
      </c>
      <c r="K77" s="2">
        <v>19.005989134212399</v>
      </c>
      <c r="L77" s="2">
        <v>18.113408892324099</v>
      </c>
      <c r="M77" s="2">
        <v>17.2340975193645</v>
      </c>
      <c r="N77" s="2">
        <v>17.613410464652201</v>
      </c>
      <c r="O77" s="2">
        <v>15.8174865511729</v>
      </c>
      <c r="P77" s="2">
        <v>18.161781770678399</v>
      </c>
      <c r="Q77" s="2">
        <v>18.131571608508199</v>
      </c>
      <c r="R77" s="2">
        <v>16.921147271648898</v>
      </c>
      <c r="S77" s="2">
        <v>17.4377467242732</v>
      </c>
      <c r="T77" s="2">
        <v>8.8510264606438103</v>
      </c>
      <c r="U77" s="2">
        <v>18.497553542518499</v>
      </c>
      <c r="V77" s="2">
        <v>18.527445755893702</v>
      </c>
      <c r="W77" s="2">
        <v>18.179995855854798</v>
      </c>
      <c r="X77" s="2">
        <v>19.494990773026199</v>
      </c>
      <c r="Y77" s="2">
        <v>18.912553317077801</v>
      </c>
      <c r="Z77" s="2">
        <v>14.6419456291564</v>
      </c>
      <c r="AA77" s="2">
        <v>20.9148672772663</v>
      </c>
      <c r="AB77" s="2">
        <v>2.7708817308703502</v>
      </c>
      <c r="AC77" s="2">
        <v>1.8886097414961101</v>
      </c>
      <c r="AD77" s="2">
        <v>18.058751606232899</v>
      </c>
      <c r="AE77" s="2">
        <v>19.414674058866801</v>
      </c>
      <c r="AF77" s="2">
        <v>19.3968027552982</v>
      </c>
      <c r="AG77" s="2">
        <v>19.292237484052499</v>
      </c>
      <c r="AH77" s="2">
        <v>16.219823171994999</v>
      </c>
      <c r="AI77" s="2">
        <v>19.400948439709399</v>
      </c>
      <c r="AJ77" s="2">
        <v>18.119054602718599</v>
      </c>
      <c r="AK77" s="2">
        <v>18.847650519407399</v>
      </c>
      <c r="AL77" s="2">
        <v>26.133121022899001</v>
      </c>
      <c r="AM77" s="2">
        <v>17.839509847496199</v>
      </c>
      <c r="AN77" s="2">
        <v>22.9634411315009</v>
      </c>
      <c r="AO77" s="2">
        <v>18.664918735468799</v>
      </c>
      <c r="AP77" s="2">
        <v>17.614830438493001</v>
      </c>
      <c r="AQ77" s="2">
        <v>18.575000917157499</v>
      </c>
      <c r="AR77" s="2">
        <v>17.5754887832198</v>
      </c>
      <c r="AS77" s="2">
        <v>18.045318873067199</v>
      </c>
      <c r="AT77" s="2">
        <v>18.514893356594399</v>
      </c>
      <c r="AU77" s="2">
        <v>18.599483752351102</v>
      </c>
      <c r="AV77" s="2">
        <v>18.803991041654399</v>
      </c>
      <c r="AW77" s="2">
        <v>18.8254340117659</v>
      </c>
      <c r="AX77" s="2">
        <v>17.881204883980399</v>
      </c>
      <c r="AY77" s="2">
        <v>18.7329394443335</v>
      </c>
      <c r="AZ77" s="2">
        <v>18.225204386026601</v>
      </c>
      <c r="BA77" s="2">
        <v>20.808152882205501</v>
      </c>
      <c r="BB77" s="2">
        <v>16.006609643064301</v>
      </c>
      <c r="BC77" s="2">
        <v>21.8542988973762</v>
      </c>
      <c r="BD77" s="2">
        <v>23.540106324019</v>
      </c>
      <c r="BE77" s="2">
        <v>19.838091611901199</v>
      </c>
      <c r="BF77" s="2">
        <v>19.498845456437301</v>
      </c>
      <c r="BG77" s="2">
        <v>17.5582509105447</v>
      </c>
      <c r="BH77" s="2">
        <v>18.071637119241998</v>
      </c>
      <c r="BI77" s="2">
        <v>17.331978455253299</v>
      </c>
      <c r="BJ77" s="2">
        <v>25.3011540039615</v>
      </c>
      <c r="BK77" s="2">
        <v>18.138748297415301</v>
      </c>
      <c r="BL77" s="2">
        <v>17.439466226350699</v>
      </c>
      <c r="BM77" s="2">
        <v>13.760818158558701</v>
      </c>
      <c r="BN77" s="2">
        <v>18.707288443593502</v>
      </c>
      <c r="BO77" s="2">
        <v>16.4275293775083</v>
      </c>
      <c r="BP77" s="2">
        <v>17.887292363968999</v>
      </c>
      <c r="BQ77" s="2">
        <v>17.294346445563701</v>
      </c>
      <c r="BR77" s="2">
        <v>17.8212041771637</v>
      </c>
      <c r="BS77" s="2">
        <v>17.669836342105398</v>
      </c>
      <c r="BT77" s="2">
        <v>16.433944218134599</v>
      </c>
      <c r="BU77" s="2">
        <v>17.750990662664801</v>
      </c>
      <c r="BV77" s="2">
        <v>17.976455525188001</v>
      </c>
      <c r="BW77" s="2">
        <v>17.093935806010599</v>
      </c>
      <c r="BX77" s="2">
        <v>17.9494650159582</v>
      </c>
      <c r="BY77" s="2">
        <v>18.427927258712899</v>
      </c>
      <c r="BZ77" s="2">
        <v>18.1580846619208</v>
      </c>
      <c r="CA77" s="2">
        <v>17.327960548402501</v>
      </c>
      <c r="CB77" s="2">
        <v>17.128559195558001</v>
      </c>
      <c r="CC77" s="2">
        <v>18.951468240764399</v>
      </c>
      <c r="CD77" s="2">
        <v>17.528436355203102</v>
      </c>
      <c r="CE77" s="2">
        <v>18.5320102227776</v>
      </c>
      <c r="CF77" s="2">
        <v>19.288933775095799</v>
      </c>
      <c r="CG77" s="2">
        <v>18.429087792612801</v>
      </c>
      <c r="CH77" s="2">
        <v>19.833145510768901</v>
      </c>
      <c r="CI77" s="2">
        <v>20.289313804521299</v>
      </c>
      <c r="CJ77" s="2">
        <v>18.867102719004201</v>
      </c>
      <c r="CK77" s="2">
        <v>17.6187098461528</v>
      </c>
      <c r="CL77" s="2">
        <v>18.630434144448401</v>
      </c>
      <c r="CM77" s="2">
        <v>18.630434144448401</v>
      </c>
      <c r="CN77" s="2">
        <v>18.544004788624498</v>
      </c>
      <c r="CO77" s="2">
        <v>18.640236987131299</v>
      </c>
      <c r="CP77" s="2">
        <v>18.2992711245255</v>
      </c>
      <c r="CQ77" s="2">
        <v>18.036034943579899</v>
      </c>
      <c r="CR77" s="2">
        <v>19.696954890411199</v>
      </c>
      <c r="CS77" s="2">
        <v>18.0406084089622</v>
      </c>
      <c r="CT77" s="2">
        <v>18.2896590581312</v>
      </c>
      <c r="CU77" s="2">
        <v>17.946297611257499</v>
      </c>
      <c r="CV77" s="2">
        <v>17.532210657574399</v>
      </c>
      <c r="CW77" s="2">
        <v>17.633325629632701</v>
      </c>
      <c r="CX77" s="2">
        <v>19.503554877584001</v>
      </c>
      <c r="CY77" s="2">
        <v>12.272099106957199</v>
      </c>
      <c r="CZ77" s="2">
        <v>12.101177463484699</v>
      </c>
      <c r="DA77" s="2">
        <v>19.079907405219899</v>
      </c>
      <c r="DB77" s="2">
        <v>18.045482632015499</v>
      </c>
      <c r="DC77" s="2">
        <v>18.067234766234499</v>
      </c>
      <c r="DD77" s="2">
        <v>18.578775872004499</v>
      </c>
    </row>
    <row r="78" spans="1:108" x14ac:dyDescent="0.3">
      <c r="A78" s="2" t="s">
        <v>1568</v>
      </c>
      <c r="B78" s="2">
        <v>10.769723771377301</v>
      </c>
      <c r="C78" s="2">
        <v>17.4267538982701</v>
      </c>
      <c r="D78" s="2">
        <v>11.5338160919842</v>
      </c>
      <c r="E78" s="2">
        <v>11.4349834104096</v>
      </c>
      <c r="F78" s="2">
        <v>12.2672592319509</v>
      </c>
      <c r="G78" s="2">
        <v>11.7788389280744</v>
      </c>
      <c r="H78" s="2">
        <v>10.981018401683301</v>
      </c>
      <c r="I78" s="2">
        <v>11.6055928690648</v>
      </c>
      <c r="J78" s="2">
        <v>10.8023637895725</v>
      </c>
      <c r="K78" s="2">
        <v>11.9352037042551</v>
      </c>
      <c r="L78" s="2">
        <v>12.1899889049512</v>
      </c>
      <c r="M78" s="2">
        <v>11.505066397382301</v>
      </c>
      <c r="N78" s="2">
        <v>10.729811641415001</v>
      </c>
      <c r="O78" s="2">
        <v>11.8182321669552</v>
      </c>
      <c r="P78" s="2">
        <v>12.651904502646699</v>
      </c>
      <c r="Q78" s="2">
        <v>11.9017128888285</v>
      </c>
      <c r="R78" s="2">
        <v>10.9492717298788</v>
      </c>
      <c r="S78" s="2">
        <v>11.2654939369222</v>
      </c>
      <c r="T78" s="2">
        <v>13.418849136240199</v>
      </c>
      <c r="U78" s="2">
        <v>11.684237228709</v>
      </c>
      <c r="V78" s="2">
        <v>11.8605167352439</v>
      </c>
      <c r="W78" s="2">
        <v>11.785679841327401</v>
      </c>
      <c r="X78" s="2">
        <v>13.0037049628425</v>
      </c>
      <c r="Y78" s="2">
        <v>12.7300478801147</v>
      </c>
      <c r="Z78" s="2">
        <v>10.5005044710144</v>
      </c>
      <c r="AA78" s="2">
        <v>13.164716831442201</v>
      </c>
      <c r="AB78" s="2">
        <v>16.634437372657299</v>
      </c>
      <c r="AC78" s="2">
        <v>19.185619060713002</v>
      </c>
      <c r="AD78" s="2">
        <v>7.7397619144233296</v>
      </c>
      <c r="AE78" s="2">
        <v>8.7370641311884203</v>
      </c>
      <c r="AF78" s="2">
        <v>12.3538769236894</v>
      </c>
      <c r="AG78" s="2">
        <v>11.992343199805299</v>
      </c>
      <c r="AH78" s="2">
        <v>12.2826960863782</v>
      </c>
      <c r="AI78" s="2">
        <v>11.658552087514501</v>
      </c>
      <c r="AJ78" s="2">
        <v>13.694926199329201</v>
      </c>
      <c r="AK78" s="2">
        <v>12.967378643451999</v>
      </c>
      <c r="AL78" s="2">
        <v>11.529636793280901</v>
      </c>
      <c r="AM78" s="2">
        <v>12.069690925258101</v>
      </c>
      <c r="AN78" s="2">
        <v>11.711511002599</v>
      </c>
      <c r="AO78" s="2">
        <v>12.251294598027499</v>
      </c>
      <c r="AP78" s="2">
        <v>10.776860216279401</v>
      </c>
      <c r="AQ78" s="2">
        <v>11.4559264937192</v>
      </c>
      <c r="AR78" s="2">
        <v>9.8919105520346307</v>
      </c>
      <c r="AS78" s="2">
        <v>11.123267743183799</v>
      </c>
      <c r="AT78" s="2">
        <v>11.500253679235801</v>
      </c>
      <c r="AU78" s="2">
        <v>11.432405921114199</v>
      </c>
      <c r="AV78" s="2">
        <v>12.965845129299399</v>
      </c>
      <c r="AW78" s="2">
        <v>12.628854008920401</v>
      </c>
      <c r="AX78" s="2">
        <v>11.6363539742828</v>
      </c>
      <c r="AY78" s="2">
        <v>12.046885697445701</v>
      </c>
      <c r="AZ78" s="2">
        <v>12.8504453453754</v>
      </c>
      <c r="BA78" s="2">
        <v>11.116816857207301</v>
      </c>
      <c r="BB78" s="2">
        <v>11.181824965318301</v>
      </c>
      <c r="BC78" s="2">
        <v>12.6804723863878</v>
      </c>
      <c r="BD78" s="2">
        <v>11.496389548505</v>
      </c>
      <c r="BE78" s="2">
        <v>12.598772247078699</v>
      </c>
      <c r="BF78" s="2">
        <v>11.4241519733771</v>
      </c>
      <c r="BG78" s="2">
        <v>10.899237723407801</v>
      </c>
      <c r="BH78" s="2">
        <v>12.876248634750601</v>
      </c>
      <c r="BI78" s="2">
        <v>12.435590386380699</v>
      </c>
      <c r="BJ78" s="2">
        <v>12.091528601399199</v>
      </c>
      <c r="BK78" s="2">
        <v>12.3143240241104</v>
      </c>
      <c r="BL78" s="2">
        <v>12.502635384954701</v>
      </c>
      <c r="BM78" s="2">
        <v>11.6716411454228</v>
      </c>
      <c r="BN78" s="2">
        <v>12.849043886701899</v>
      </c>
      <c r="BO78" s="2">
        <v>12.3877812736173</v>
      </c>
      <c r="BP78" s="2">
        <v>10.728857772066499</v>
      </c>
      <c r="BQ78" s="2">
        <v>10.765767577619799</v>
      </c>
      <c r="BR78" s="2">
        <v>10.2375374972848</v>
      </c>
      <c r="BS78" s="2">
        <v>10.983353283712299</v>
      </c>
      <c r="BT78" s="2">
        <v>12.7988257639075</v>
      </c>
      <c r="BU78" s="2">
        <v>12.492833457252701</v>
      </c>
      <c r="BV78" s="2">
        <v>11.392783499543301</v>
      </c>
      <c r="BW78" s="2">
        <v>11.3694597152375</v>
      </c>
      <c r="BX78" s="2">
        <v>11.146521658186799</v>
      </c>
      <c r="BY78" s="2">
        <v>12.178008187564</v>
      </c>
      <c r="BZ78" s="2">
        <v>11.2080612769493</v>
      </c>
      <c r="CA78" s="2">
        <v>10.998423091037299</v>
      </c>
      <c r="CB78" s="2">
        <v>11.907577515276399</v>
      </c>
      <c r="CC78" s="2">
        <v>11.422798788886499</v>
      </c>
      <c r="CD78" s="2">
        <v>11.3759469147438</v>
      </c>
      <c r="CE78" s="2">
        <v>10.854299033934501</v>
      </c>
      <c r="CF78" s="2">
        <v>12.4486262352777</v>
      </c>
      <c r="CG78" s="2">
        <v>11.670440891550999</v>
      </c>
      <c r="CH78" s="2">
        <v>12.2691682809631</v>
      </c>
      <c r="CI78" s="2">
        <v>11.787868169269499</v>
      </c>
      <c r="CJ78" s="2">
        <v>13.078442175098001</v>
      </c>
      <c r="CK78" s="2">
        <v>12.0863982726727</v>
      </c>
      <c r="CL78" s="2">
        <v>12.0718331837344</v>
      </c>
      <c r="CM78" s="2">
        <v>12.0718331837344</v>
      </c>
      <c r="CN78" s="2">
        <v>13.302020156466</v>
      </c>
      <c r="CO78" s="2">
        <v>12.280954711081501</v>
      </c>
      <c r="CP78" s="2">
        <v>11.512564362643801</v>
      </c>
      <c r="CQ78" s="2">
        <v>11.9214296907437</v>
      </c>
      <c r="CR78" s="2">
        <v>11.646973171920401</v>
      </c>
      <c r="CS78" s="2">
        <v>11.240087505199501</v>
      </c>
      <c r="CT78" s="2">
        <v>11.582006181669</v>
      </c>
      <c r="CU78" s="2">
        <v>11.7542333517455</v>
      </c>
      <c r="CV78" s="2">
        <v>12.2320900989503</v>
      </c>
      <c r="CW78" s="2">
        <v>11.685245837148001</v>
      </c>
      <c r="CX78" s="2">
        <v>9.4047109848843906</v>
      </c>
      <c r="CY78" s="2">
        <v>13.810729837804701</v>
      </c>
      <c r="CZ78" s="2">
        <v>12.8679880201692</v>
      </c>
      <c r="DA78" s="2">
        <v>11.682318109081599</v>
      </c>
      <c r="DB78" s="2">
        <v>14.522648553857699</v>
      </c>
      <c r="DC78" s="2">
        <v>12.262462436423601</v>
      </c>
      <c r="DD78" s="2">
        <v>11.7818940118106</v>
      </c>
    </row>
    <row r="79" spans="1:108" x14ac:dyDescent="0.3">
      <c r="A79" s="2" t="s">
        <v>1567</v>
      </c>
      <c r="B79" s="2">
        <v>10.6253916576712</v>
      </c>
      <c r="C79" s="2">
        <v>17.6096827949223</v>
      </c>
      <c r="D79" s="2">
        <v>11.594494173494899</v>
      </c>
      <c r="E79" s="2">
        <v>11.5610123801175</v>
      </c>
      <c r="F79" s="2">
        <v>12.2618676962345</v>
      </c>
      <c r="G79" s="2">
        <v>11.807102837315901</v>
      </c>
      <c r="H79" s="2">
        <v>11.0835827354252</v>
      </c>
      <c r="I79" s="2">
        <v>11.6884748401074</v>
      </c>
      <c r="J79" s="2">
        <v>10.8693277048901</v>
      </c>
      <c r="K79" s="2">
        <v>12.0248623357867</v>
      </c>
      <c r="L79" s="2">
        <v>12.2807678850873</v>
      </c>
      <c r="M79" s="2">
        <v>11.5529606793735</v>
      </c>
      <c r="N79" s="2">
        <v>10.8139166845585</v>
      </c>
      <c r="O79" s="2">
        <v>11.8277032225112</v>
      </c>
      <c r="P79" s="2">
        <v>12.7654522058887</v>
      </c>
      <c r="Q79" s="2">
        <v>11.978871137233501</v>
      </c>
      <c r="R79" s="2">
        <v>11.074534597515701</v>
      </c>
      <c r="S79" s="2">
        <v>11.319385953083801</v>
      </c>
      <c r="T79" s="2">
        <v>13.524839880043199</v>
      </c>
      <c r="U79" s="2">
        <v>11.657067692833801</v>
      </c>
      <c r="V79" s="2">
        <v>11.9888076199703</v>
      </c>
      <c r="W79" s="2">
        <v>11.7411253050212</v>
      </c>
      <c r="X79" s="2">
        <v>13.034218562785901</v>
      </c>
      <c r="Y79" s="2">
        <v>12.8875001399523</v>
      </c>
      <c r="Z79" s="2">
        <v>10.266169090146899</v>
      </c>
      <c r="AA79" s="2">
        <v>13.2632273144535</v>
      </c>
      <c r="AB79" s="2">
        <v>16.6991315803254</v>
      </c>
      <c r="AC79" s="2">
        <v>19.280458962046801</v>
      </c>
      <c r="AD79" s="2">
        <v>7.7332352207437802</v>
      </c>
      <c r="AE79" s="2">
        <v>8.9564303076026093</v>
      </c>
      <c r="AF79" s="2">
        <v>12.376819361046801</v>
      </c>
      <c r="AG79" s="2">
        <v>12.027239278636801</v>
      </c>
      <c r="AH79" s="2">
        <v>12.3944448314175</v>
      </c>
      <c r="AI79" s="2">
        <v>11.6945651383274</v>
      </c>
      <c r="AJ79" s="2">
        <v>13.750482042082799</v>
      </c>
      <c r="AK79" s="2">
        <v>12.850603446788501</v>
      </c>
      <c r="AL79" s="2">
        <v>11.644800301872801</v>
      </c>
      <c r="AM79" s="2">
        <v>12.1628705397384</v>
      </c>
      <c r="AN79" s="2">
        <v>11.912835223257099</v>
      </c>
      <c r="AO79" s="2">
        <v>12.248910408397901</v>
      </c>
      <c r="AP79" s="2">
        <v>10.872271801456799</v>
      </c>
      <c r="AQ79" s="2">
        <v>11.510165425664701</v>
      </c>
      <c r="AR79" s="2">
        <v>9.9727861826208102</v>
      </c>
      <c r="AS79" s="2">
        <v>11.1715637635095</v>
      </c>
      <c r="AT79" s="2">
        <v>11.453719352952501</v>
      </c>
      <c r="AU79" s="2">
        <v>11.4434845433393</v>
      </c>
      <c r="AV79" s="2">
        <v>13.1834592659664</v>
      </c>
      <c r="AW79" s="2">
        <v>12.775628674296801</v>
      </c>
      <c r="AX79" s="2">
        <v>11.587053839587499</v>
      </c>
      <c r="AY79" s="2">
        <v>12.19853018141</v>
      </c>
      <c r="AZ79" s="2">
        <v>12.929503776645401</v>
      </c>
      <c r="BA79" s="2">
        <v>11.1343896440866</v>
      </c>
      <c r="BB79" s="2">
        <v>11.3126856030146</v>
      </c>
      <c r="BC79" s="2">
        <v>12.7388198149247</v>
      </c>
      <c r="BD79" s="2">
        <v>11.6864846319385</v>
      </c>
      <c r="BE79" s="2">
        <v>12.622719294404501</v>
      </c>
      <c r="BF79" s="2">
        <v>11.564248926397999</v>
      </c>
      <c r="BG79" s="2">
        <v>10.763606923516701</v>
      </c>
      <c r="BH79" s="2">
        <v>12.831238222769899</v>
      </c>
      <c r="BI79" s="2">
        <v>12.3992021857305</v>
      </c>
      <c r="BJ79" s="2">
        <v>12.0780916493352</v>
      </c>
      <c r="BK79" s="2">
        <v>12.4744180750144</v>
      </c>
      <c r="BL79" s="2">
        <v>12.5697573398276</v>
      </c>
      <c r="BM79" s="2">
        <v>11.7730014147427</v>
      </c>
      <c r="BN79" s="2">
        <v>12.8501190308976</v>
      </c>
      <c r="BO79" s="2">
        <v>12.5046434769946</v>
      </c>
      <c r="BP79" s="2">
        <v>10.87002632571</v>
      </c>
      <c r="BQ79" s="2">
        <v>10.8561203774118</v>
      </c>
      <c r="BR79" s="2">
        <v>10.402745073819601</v>
      </c>
      <c r="BS79" s="2">
        <v>11.0393082583058</v>
      </c>
      <c r="BT79" s="2">
        <v>12.765408360703599</v>
      </c>
      <c r="BU79" s="2">
        <v>12.568157665383801</v>
      </c>
      <c r="BV79" s="2">
        <v>11.428028750996599</v>
      </c>
      <c r="BW79" s="2">
        <v>11.4316954503009</v>
      </c>
      <c r="BX79" s="2">
        <v>11.128841078433201</v>
      </c>
      <c r="BY79" s="2">
        <v>12.290909390334701</v>
      </c>
      <c r="BZ79" s="2">
        <v>11.159439282003101</v>
      </c>
      <c r="CA79" s="2">
        <v>11.207144084673599</v>
      </c>
      <c r="CB79" s="2">
        <v>12.220296913256099</v>
      </c>
      <c r="CC79" s="2">
        <v>11.4630871099223</v>
      </c>
      <c r="CD79" s="2">
        <v>11.505853645832399</v>
      </c>
      <c r="CE79" s="2">
        <v>11.003568105615599</v>
      </c>
      <c r="CF79" s="2">
        <v>12.478603165237701</v>
      </c>
      <c r="CG79" s="2">
        <v>11.7622796923369</v>
      </c>
      <c r="CH79" s="2">
        <v>12.4276385371943</v>
      </c>
      <c r="CI79" s="2">
        <v>11.849373845052501</v>
      </c>
      <c r="CJ79" s="2">
        <v>12.8220852730571</v>
      </c>
      <c r="CK79" s="2">
        <v>12.114784110397901</v>
      </c>
      <c r="CL79" s="2">
        <v>12.154184959281899</v>
      </c>
      <c r="CM79" s="2">
        <v>12.154184959281899</v>
      </c>
      <c r="CN79" s="2">
        <v>13.2754535504265</v>
      </c>
      <c r="CO79" s="2">
        <v>12.396509168441399</v>
      </c>
      <c r="CP79" s="2">
        <v>11.6111077751489</v>
      </c>
      <c r="CQ79" s="2">
        <v>12.0837452971655</v>
      </c>
      <c r="CR79" s="2">
        <v>11.742516087679601</v>
      </c>
      <c r="CS79" s="2">
        <v>11.4606680265395</v>
      </c>
      <c r="CT79" s="2">
        <v>11.781258311631801</v>
      </c>
      <c r="CU79" s="2">
        <v>11.8218690845938</v>
      </c>
      <c r="CV79" s="2">
        <v>12.2517733319897</v>
      </c>
      <c r="CW79" s="2">
        <v>11.7316108252411</v>
      </c>
      <c r="CX79" s="2">
        <v>8.9292842584408003</v>
      </c>
      <c r="CY79" s="2">
        <v>14.1924344716983</v>
      </c>
      <c r="CZ79" s="2">
        <v>13.1024240200059</v>
      </c>
      <c r="DA79" s="2">
        <v>11.7997886557312</v>
      </c>
      <c r="DB79" s="2">
        <v>14.4856443063673</v>
      </c>
      <c r="DC79" s="2">
        <v>12.2518446060601</v>
      </c>
      <c r="DD79" s="2">
        <v>11.873842746498299</v>
      </c>
    </row>
    <row r="80" spans="1:108" x14ac:dyDescent="0.3">
      <c r="A80" s="2" t="s">
        <v>1566</v>
      </c>
      <c r="B80" s="2">
        <v>9.3562642438839294</v>
      </c>
      <c r="C80" s="2">
        <v>17.5321914996372</v>
      </c>
      <c r="D80" s="2">
        <v>10.5475346248354</v>
      </c>
      <c r="E80" s="2">
        <v>10.4373015890028</v>
      </c>
      <c r="F80" s="2">
        <v>11.6825405221543</v>
      </c>
      <c r="G80" s="2">
        <v>10.8273046664709</v>
      </c>
      <c r="H80" s="2">
        <v>11.2545611965327</v>
      </c>
      <c r="I80" s="2">
        <v>11.3265239517587</v>
      </c>
      <c r="J80" s="2">
        <v>10.732091940363601</v>
      </c>
      <c r="K80" s="2">
        <v>11.4764554079322</v>
      </c>
      <c r="L80" s="2">
        <v>11.2035156461748</v>
      </c>
      <c r="M80" s="2">
        <v>10.42788804311</v>
      </c>
      <c r="N80" s="2">
        <v>10.9829637647208</v>
      </c>
      <c r="O80" s="2">
        <v>11.023892317664</v>
      </c>
      <c r="P80" s="2">
        <v>11.126914755917101</v>
      </c>
      <c r="Q80" s="2">
        <v>11.022534888497599</v>
      </c>
      <c r="R80" s="2">
        <v>10.2261466032526</v>
      </c>
      <c r="S80" s="2">
        <v>10.614251892959301</v>
      </c>
      <c r="T80" s="2">
        <v>11.8441453598055</v>
      </c>
      <c r="U80" s="2">
        <v>11.3397461305986</v>
      </c>
      <c r="V80" s="2">
        <v>11.6213616106537</v>
      </c>
      <c r="W80" s="2">
        <v>11.776194708532399</v>
      </c>
      <c r="X80" s="2">
        <v>12.8230153845853</v>
      </c>
      <c r="Y80" s="2">
        <v>11.962391082009599</v>
      </c>
      <c r="Z80" s="2">
        <v>11.779585261306099</v>
      </c>
      <c r="AA80" s="2">
        <v>11.945613474768299</v>
      </c>
      <c r="AB80" s="2">
        <v>15.9178978727724</v>
      </c>
      <c r="AC80" s="2">
        <v>18.302876817822298</v>
      </c>
      <c r="AD80" s="2">
        <v>3.3091684060784701</v>
      </c>
      <c r="AE80" s="2">
        <v>10.123156828470099</v>
      </c>
      <c r="AF80" s="2">
        <v>11.7553708597235</v>
      </c>
      <c r="AG80" s="2">
        <v>11.767913089897799</v>
      </c>
      <c r="AH80" s="2">
        <v>11.7762186624494</v>
      </c>
      <c r="AI80" s="2">
        <v>12.070134496893701</v>
      </c>
      <c r="AJ80" s="2">
        <v>12.942494504031</v>
      </c>
      <c r="AK80" s="2">
        <v>12.6256095803826</v>
      </c>
      <c r="AL80" s="2">
        <v>11.056813376287399</v>
      </c>
      <c r="AM80" s="2">
        <v>11.7307232297363</v>
      </c>
      <c r="AN80" s="2">
        <v>10.733166386773201</v>
      </c>
      <c r="AO80" s="2">
        <v>10.7425765644152</v>
      </c>
      <c r="AP80" s="2">
        <v>9.70381245197553</v>
      </c>
      <c r="AQ80" s="2">
        <v>10.6746972766902</v>
      </c>
      <c r="AR80" s="2">
        <v>9.9752738184940899</v>
      </c>
      <c r="AS80" s="2">
        <v>10.923320205116701</v>
      </c>
      <c r="AT80" s="2">
        <v>10.917002176013201</v>
      </c>
      <c r="AU80" s="2">
        <v>11.1452934773917</v>
      </c>
      <c r="AV80" s="2">
        <v>12.4860968202167</v>
      </c>
      <c r="AW80" s="2">
        <v>11.615729926887999</v>
      </c>
      <c r="AX80" s="2">
        <v>11.4197970318126</v>
      </c>
      <c r="AY80" s="2">
        <v>10.6710180385071</v>
      </c>
      <c r="AZ80" s="2">
        <v>12.582902907428201</v>
      </c>
      <c r="BA80" s="2">
        <v>11.1467289420318</v>
      </c>
      <c r="BB80" s="2">
        <v>9.82919316213553</v>
      </c>
      <c r="BC80" s="2">
        <v>12.018689525185099</v>
      </c>
      <c r="BD80" s="2">
        <v>10.831719539600799</v>
      </c>
      <c r="BE80" s="2">
        <v>12.2286485861498</v>
      </c>
      <c r="BF80" s="2">
        <v>10.500458079600399</v>
      </c>
      <c r="BG80" s="2">
        <v>11.3153122760786</v>
      </c>
      <c r="BH80" s="2">
        <v>12.424986407327699</v>
      </c>
      <c r="BI80" s="2">
        <v>11.508646018776</v>
      </c>
      <c r="BJ80" s="2">
        <v>11.1719611585329</v>
      </c>
      <c r="BK80" s="2">
        <v>11.699305847553401</v>
      </c>
      <c r="BL80" s="2">
        <v>12.3274818367906</v>
      </c>
      <c r="BM80" s="2">
        <v>9.8386520139740394</v>
      </c>
      <c r="BN80" s="2">
        <v>12.2686214528484</v>
      </c>
      <c r="BO80" s="2">
        <v>12.1679349481999</v>
      </c>
      <c r="BP80" s="2">
        <v>10.355477750247999</v>
      </c>
      <c r="BQ80" s="2">
        <v>10.2230913519418</v>
      </c>
      <c r="BR80" s="2">
        <v>9.5101432485844004</v>
      </c>
      <c r="BS80" s="2">
        <v>10.403080815733899</v>
      </c>
      <c r="BT80" s="2">
        <v>11.5376256991521</v>
      </c>
      <c r="BU80" s="2">
        <v>11.208339059491401</v>
      </c>
      <c r="BV80" s="2">
        <v>11.1512889432425</v>
      </c>
      <c r="BW80" s="2">
        <v>10.9038294860036</v>
      </c>
      <c r="BX80" s="2">
        <v>10.943165467025199</v>
      </c>
      <c r="BY80" s="2">
        <v>11.0949387438835</v>
      </c>
      <c r="BZ80" s="2">
        <v>10.591390237470801</v>
      </c>
      <c r="CA80" s="2">
        <v>10.1258274225018</v>
      </c>
      <c r="CB80" s="2">
        <v>10.526881340963699</v>
      </c>
      <c r="CC80" s="2">
        <v>11.8171650544113</v>
      </c>
      <c r="CD80" s="2">
        <v>11.1778907506365</v>
      </c>
      <c r="CE80" s="2">
        <v>11.237496890433601</v>
      </c>
      <c r="CF80" s="2">
        <v>11.3698225456665</v>
      </c>
      <c r="CG80" s="2">
        <v>11.097828458015</v>
      </c>
      <c r="CH80" s="2">
        <v>12.1146478333344</v>
      </c>
      <c r="CI80" s="2">
        <v>11.2207158330633</v>
      </c>
      <c r="CJ80" s="2">
        <v>11.5099098274678</v>
      </c>
      <c r="CK80" s="2">
        <v>13.105911923836</v>
      </c>
      <c r="CL80" s="2">
        <v>11.856909243492501</v>
      </c>
      <c r="CM80" s="2">
        <v>11.856909243492501</v>
      </c>
      <c r="CN80" s="2">
        <v>12.3078719295534</v>
      </c>
      <c r="CO80" s="2">
        <v>12.2314460064188</v>
      </c>
      <c r="CP80" s="2">
        <v>11.3687066150771</v>
      </c>
      <c r="CQ80" s="2">
        <v>11.1408051392805</v>
      </c>
      <c r="CR80" s="2">
        <v>11.3558706592492</v>
      </c>
      <c r="CS80" s="2">
        <v>10.900034750796801</v>
      </c>
      <c r="CT80" s="2">
        <v>10.548571289921099</v>
      </c>
      <c r="CU80" s="2">
        <v>10.885019292291901</v>
      </c>
      <c r="CV80" s="2">
        <v>11.9836717184929</v>
      </c>
      <c r="CW80" s="2">
        <v>11.867194594790201</v>
      </c>
      <c r="CX80" s="2">
        <v>5.4340816128854001</v>
      </c>
      <c r="CY80" s="2">
        <v>13.593894153030501</v>
      </c>
      <c r="CZ80" s="2">
        <v>14.006320353344099</v>
      </c>
      <c r="DA80" s="2">
        <v>10.7369232465155</v>
      </c>
      <c r="DB80" s="2">
        <v>13.036295366897701</v>
      </c>
      <c r="DC80" s="2">
        <v>12.130919910480699</v>
      </c>
      <c r="DD80" s="2">
        <v>12.492758425031001</v>
      </c>
    </row>
    <row r="81" spans="1:108" x14ac:dyDescent="0.3">
      <c r="A81" s="2" t="s">
        <v>1565</v>
      </c>
      <c r="B81" s="2">
        <v>9.5622230587407202</v>
      </c>
      <c r="C81" s="2">
        <v>17.488789414078799</v>
      </c>
      <c r="D81" s="2">
        <v>10.5117170262711</v>
      </c>
      <c r="E81" s="2">
        <v>10.471690737705901</v>
      </c>
      <c r="F81" s="2">
        <v>11.849136218662499</v>
      </c>
      <c r="G81" s="2">
        <v>10.8598204583097</v>
      </c>
      <c r="H81" s="2">
        <v>11.0123990239841</v>
      </c>
      <c r="I81" s="2">
        <v>11.201173603148201</v>
      </c>
      <c r="J81" s="2">
        <v>10.669929669985301</v>
      </c>
      <c r="K81" s="2">
        <v>11.5647767530628</v>
      </c>
      <c r="L81" s="2">
        <v>11.447394457594299</v>
      </c>
      <c r="M81" s="2">
        <v>10.4188212831796</v>
      </c>
      <c r="N81" s="2">
        <v>10.971495737640399</v>
      </c>
      <c r="O81" s="2">
        <v>11.0467338895771</v>
      </c>
      <c r="P81" s="2">
        <v>11.0649987980649</v>
      </c>
      <c r="Q81" s="2">
        <v>11.294480520716</v>
      </c>
      <c r="R81" s="2">
        <v>10.432465366628801</v>
      </c>
      <c r="S81" s="2">
        <v>10.6124786352719</v>
      </c>
      <c r="T81" s="2">
        <v>11.8196690420998</v>
      </c>
      <c r="U81" s="2">
        <v>11.463337488040599</v>
      </c>
      <c r="V81" s="2">
        <v>11.5736788360144</v>
      </c>
      <c r="W81" s="2">
        <v>11.8354564664098</v>
      </c>
      <c r="X81" s="2">
        <v>12.7664731669649</v>
      </c>
      <c r="Y81" s="2">
        <v>11.980023216146201</v>
      </c>
      <c r="Z81" s="2">
        <v>11.4324123625137</v>
      </c>
      <c r="AA81" s="2">
        <v>12.090976659974</v>
      </c>
      <c r="AB81" s="2">
        <v>15.9974697149059</v>
      </c>
      <c r="AC81" s="2">
        <v>18.318437982221401</v>
      </c>
      <c r="AD81" s="2">
        <v>3.78801276761804</v>
      </c>
      <c r="AE81" s="2">
        <v>10.2462971761391</v>
      </c>
      <c r="AF81" s="2">
        <v>11.996436733594701</v>
      </c>
      <c r="AG81" s="2">
        <v>11.930005851628099</v>
      </c>
      <c r="AH81" s="2">
        <v>11.8775240116499</v>
      </c>
      <c r="AI81" s="2">
        <v>12.0327931635171</v>
      </c>
      <c r="AJ81" s="2">
        <v>12.8784577419386</v>
      </c>
      <c r="AK81" s="2">
        <v>12.7677277942692</v>
      </c>
      <c r="AL81" s="2">
        <v>11.180469729383599</v>
      </c>
      <c r="AM81" s="2">
        <v>11.8140470634668</v>
      </c>
      <c r="AN81" s="2">
        <v>10.8688724054751</v>
      </c>
      <c r="AO81" s="2">
        <v>10.7870914211433</v>
      </c>
      <c r="AP81" s="2">
        <v>9.6791046359403694</v>
      </c>
      <c r="AQ81" s="2">
        <v>10.6960952328897</v>
      </c>
      <c r="AR81" s="2">
        <v>9.89146083744496</v>
      </c>
      <c r="AS81" s="2">
        <v>10.8852031640553</v>
      </c>
      <c r="AT81" s="2">
        <v>10.911620716847301</v>
      </c>
      <c r="AU81" s="2">
        <v>11.233546448894201</v>
      </c>
      <c r="AV81" s="2">
        <v>12.870240870324601</v>
      </c>
      <c r="AW81" s="2">
        <v>11.624396520873001</v>
      </c>
      <c r="AX81" s="2">
        <v>11.566724758975999</v>
      </c>
      <c r="AY81" s="2">
        <v>10.794594996371201</v>
      </c>
      <c r="AZ81" s="2">
        <v>12.564628628308499</v>
      </c>
      <c r="BA81" s="2">
        <v>11.2299446990184</v>
      </c>
      <c r="BB81" s="2">
        <v>10.0020844099569</v>
      </c>
      <c r="BC81" s="2">
        <v>12.129295414205799</v>
      </c>
      <c r="BD81" s="2">
        <v>10.9543150879456</v>
      </c>
      <c r="BE81" s="2">
        <v>12.257286931446201</v>
      </c>
      <c r="BF81" s="2">
        <v>10.6654174728887</v>
      </c>
      <c r="BG81" s="2">
        <v>11.2378111900927</v>
      </c>
      <c r="BH81" s="2">
        <v>12.557444907276301</v>
      </c>
      <c r="BI81" s="2">
        <v>11.7501089848249</v>
      </c>
      <c r="BJ81" s="2">
        <v>11.1912185564977</v>
      </c>
      <c r="BK81" s="2">
        <v>11.939374314272399</v>
      </c>
      <c r="BL81" s="2">
        <v>12.3388299328135</v>
      </c>
      <c r="BM81" s="2">
        <v>9.6982652193901995</v>
      </c>
      <c r="BN81" s="2">
        <v>12.2464234631101</v>
      </c>
      <c r="BO81" s="2">
        <v>12.2350326498879</v>
      </c>
      <c r="BP81" s="2">
        <v>10.461735434966901</v>
      </c>
      <c r="BQ81" s="2">
        <v>10.265683823990001</v>
      </c>
      <c r="BR81" s="2">
        <v>9.5118976829903303</v>
      </c>
      <c r="BS81" s="2">
        <v>10.500037476117599</v>
      </c>
      <c r="BT81" s="2">
        <v>11.413982193710799</v>
      </c>
      <c r="BU81" s="2">
        <v>11.3206374488321</v>
      </c>
      <c r="BV81" s="2">
        <v>11.1768291631771</v>
      </c>
      <c r="BW81" s="2">
        <v>11.004464357232299</v>
      </c>
      <c r="BX81" s="2">
        <v>11.044502620706499</v>
      </c>
      <c r="BY81" s="2">
        <v>11.081002687577699</v>
      </c>
      <c r="BZ81" s="2">
        <v>10.7676626517983</v>
      </c>
      <c r="CA81" s="2">
        <v>10.195720087734999</v>
      </c>
      <c r="CB81" s="2">
        <v>10.930554101848401</v>
      </c>
      <c r="CC81" s="2">
        <v>11.971213033663</v>
      </c>
      <c r="CD81" s="2">
        <v>11.408423513750799</v>
      </c>
      <c r="CE81" s="2">
        <v>11.201514627273999</v>
      </c>
      <c r="CF81" s="2">
        <v>11.5322097648486</v>
      </c>
      <c r="CG81" s="2">
        <v>11.106868618251999</v>
      </c>
      <c r="CH81" s="2">
        <v>12.2388137955821</v>
      </c>
      <c r="CI81" s="2">
        <v>11.1933148424707</v>
      </c>
      <c r="CJ81" s="2">
        <v>11.718091748116199</v>
      </c>
      <c r="CK81" s="2">
        <v>13.013569159457701</v>
      </c>
      <c r="CL81" s="2">
        <v>11.8495971049591</v>
      </c>
      <c r="CM81" s="2">
        <v>11.8495971049591</v>
      </c>
      <c r="CN81" s="2">
        <v>12.468185905976</v>
      </c>
      <c r="CO81" s="2">
        <v>12.303091371703401</v>
      </c>
      <c r="CP81" s="2">
        <v>11.4684327773791</v>
      </c>
      <c r="CQ81" s="2">
        <v>11.1878277956245</v>
      </c>
      <c r="CR81" s="2">
        <v>11.439108271080499</v>
      </c>
      <c r="CS81" s="2">
        <v>10.9305835907715</v>
      </c>
      <c r="CT81" s="2">
        <v>10.674190368520801</v>
      </c>
      <c r="CU81" s="2">
        <v>10.793028031910699</v>
      </c>
      <c r="CV81" s="2">
        <v>12.040035407268</v>
      </c>
      <c r="CW81" s="2">
        <v>11.8928255261243</v>
      </c>
      <c r="CX81" s="2">
        <v>5.2689590562859401</v>
      </c>
      <c r="CY81" s="2">
        <v>13.617023783207999</v>
      </c>
      <c r="CZ81" s="2">
        <v>14.0993165253653</v>
      </c>
      <c r="DA81" s="2">
        <v>10.812275324405899</v>
      </c>
      <c r="DB81" s="2">
        <v>13.647093522165999</v>
      </c>
      <c r="DC81" s="2">
        <v>12.4306634591227</v>
      </c>
      <c r="DD81" s="2">
        <v>12.592843818372</v>
      </c>
    </row>
    <row r="82" spans="1:108" x14ac:dyDescent="0.3">
      <c r="A82" s="2" t="s">
        <v>1564</v>
      </c>
      <c r="B82" s="2">
        <v>8.9044879432503894</v>
      </c>
      <c r="C82" s="2">
        <v>16.260211252647601</v>
      </c>
      <c r="D82" s="2">
        <v>9.9025529716278804</v>
      </c>
      <c r="E82" s="2">
        <v>10.4426075790458</v>
      </c>
      <c r="F82" s="2">
        <v>11.546330528846999</v>
      </c>
      <c r="G82" s="2">
        <v>10.4114364938152</v>
      </c>
      <c r="H82" s="2">
        <v>10.3889770674147</v>
      </c>
      <c r="I82" s="2">
        <v>10.643197728570399</v>
      </c>
      <c r="J82" s="2">
        <v>10.450692825432</v>
      </c>
      <c r="K82" s="2">
        <v>11.209884426332</v>
      </c>
      <c r="L82" s="2">
        <v>11.380213579594001</v>
      </c>
      <c r="M82" s="2">
        <v>9.8755768143114206</v>
      </c>
      <c r="N82" s="2">
        <v>10.252425533286001</v>
      </c>
      <c r="O82" s="2">
        <v>10.5971165832003</v>
      </c>
      <c r="P82" s="2">
        <v>10.622892597555699</v>
      </c>
      <c r="Q82" s="2">
        <v>10.9402273756152</v>
      </c>
      <c r="R82" s="2">
        <v>10.2032217341271</v>
      </c>
      <c r="S82" s="2">
        <v>10.284102456461699</v>
      </c>
      <c r="T82" s="2">
        <v>11.1283391685811</v>
      </c>
      <c r="U82" s="2">
        <v>11.203416852867701</v>
      </c>
      <c r="V82" s="2">
        <v>11.1782508859435</v>
      </c>
      <c r="W82" s="2">
        <v>11.440476736874</v>
      </c>
      <c r="X82" s="2">
        <v>12.533264953439801</v>
      </c>
      <c r="Y82" s="2">
        <v>11.7538010635433</v>
      </c>
      <c r="Z82" s="2">
        <v>10.990781738012901</v>
      </c>
      <c r="AA82" s="2">
        <v>11.8176767234864</v>
      </c>
      <c r="AB82" s="2">
        <v>15.4777170515073</v>
      </c>
      <c r="AC82" s="2">
        <v>17.638504285428201</v>
      </c>
      <c r="AD82" s="2">
        <v>4.9849554508025697</v>
      </c>
      <c r="AE82" s="2">
        <v>8.7244217601664609</v>
      </c>
      <c r="AF82" s="2">
        <v>11.7447813732245</v>
      </c>
      <c r="AG82" s="2">
        <v>11.6531643354193</v>
      </c>
      <c r="AH82" s="2">
        <v>11.3683305730328</v>
      </c>
      <c r="AI82" s="2">
        <v>10.814966730298099</v>
      </c>
      <c r="AJ82" s="2">
        <v>12.536083145936001</v>
      </c>
      <c r="AK82" s="2">
        <v>12.4004752271087</v>
      </c>
      <c r="AL82" s="2">
        <v>10.619223842607401</v>
      </c>
      <c r="AM82" s="2">
        <v>11.2162866774633</v>
      </c>
      <c r="AN82" s="2">
        <v>10.598292773336199</v>
      </c>
      <c r="AO82" s="2">
        <v>10.246175458677801</v>
      </c>
      <c r="AP82" s="2">
        <v>9.3156639310325993</v>
      </c>
      <c r="AQ82" s="2">
        <v>10.294684131189699</v>
      </c>
      <c r="AR82" s="2">
        <v>9.2895333467649692</v>
      </c>
      <c r="AS82" s="2">
        <v>10.2975756638238</v>
      </c>
      <c r="AT82" s="2">
        <v>10.161444799902201</v>
      </c>
      <c r="AU82" s="2">
        <v>10.6754759667194</v>
      </c>
      <c r="AV82" s="2">
        <v>12.661415384129601</v>
      </c>
      <c r="AW82" s="2">
        <v>11.5640679915631</v>
      </c>
      <c r="AX82" s="2">
        <v>11.351425756393899</v>
      </c>
      <c r="AY82" s="2">
        <v>10.793624171936401</v>
      </c>
      <c r="AZ82" s="2">
        <v>11.9743554603085</v>
      </c>
      <c r="BA82" s="2">
        <v>11.241661827752001</v>
      </c>
      <c r="BB82" s="2">
        <v>10.3678734631551</v>
      </c>
      <c r="BC82" s="2">
        <v>11.8697780372902</v>
      </c>
      <c r="BD82" s="2">
        <v>10.4679375403748</v>
      </c>
      <c r="BE82" s="2">
        <v>11.773754702322501</v>
      </c>
      <c r="BF82" s="2">
        <v>9.9326816024887208</v>
      </c>
      <c r="BG82" s="2">
        <v>10.832453287716501</v>
      </c>
      <c r="BH82" s="2">
        <v>12.095322278594701</v>
      </c>
      <c r="BI82" s="2">
        <v>11.308106094398299</v>
      </c>
      <c r="BJ82" s="2">
        <v>10.6091611257372</v>
      </c>
      <c r="BK82" s="2">
        <v>11.882092095134</v>
      </c>
      <c r="BL82" s="2">
        <v>11.7041594882824</v>
      </c>
      <c r="BM82" s="2">
        <v>8.7170387096120905</v>
      </c>
      <c r="BN82" s="2">
        <v>11.5392632677636</v>
      </c>
      <c r="BO82" s="2">
        <v>11.7900848323058</v>
      </c>
      <c r="BP82" s="2">
        <v>9.9953103034810606</v>
      </c>
      <c r="BQ82" s="2">
        <v>9.7751532127673801</v>
      </c>
      <c r="BR82" s="2">
        <v>9.1876538519113709</v>
      </c>
      <c r="BS82" s="2">
        <v>9.9715184265989993</v>
      </c>
      <c r="BT82" s="2">
        <v>10.5361660736954</v>
      </c>
      <c r="BU82" s="2">
        <v>11.0605943138013</v>
      </c>
      <c r="BV82" s="2">
        <v>10.8248277968962</v>
      </c>
      <c r="BW82" s="2">
        <v>9.7026218551406593</v>
      </c>
      <c r="BX82" s="2">
        <v>10.865940604760899</v>
      </c>
      <c r="BY82" s="2">
        <v>10.7895807167658</v>
      </c>
      <c r="BZ82" s="2">
        <v>10.5192950527147</v>
      </c>
      <c r="CA82" s="2">
        <v>9.40314742105787</v>
      </c>
      <c r="CB82" s="2">
        <v>10.7056304248954</v>
      </c>
      <c r="CC82" s="2">
        <v>11.2709195253868</v>
      </c>
      <c r="CD82" s="2">
        <v>10.9853492766784</v>
      </c>
      <c r="CE82" s="2">
        <v>10.451236056023101</v>
      </c>
      <c r="CF82" s="2">
        <v>11.3032583703384</v>
      </c>
      <c r="CG82" s="2">
        <v>10.6326188364547</v>
      </c>
      <c r="CH82" s="2">
        <v>11.744742563825699</v>
      </c>
      <c r="CI82" s="2">
        <v>10.611415916532501</v>
      </c>
      <c r="CJ82" s="2">
        <v>11.5040998946466</v>
      </c>
      <c r="CK82" s="2">
        <v>12.8773946966434</v>
      </c>
      <c r="CL82" s="2">
        <v>11.5271835099939</v>
      </c>
      <c r="CM82" s="2">
        <v>11.5271835099939</v>
      </c>
      <c r="CN82" s="2">
        <v>12.296007987114301</v>
      </c>
      <c r="CO82" s="2">
        <v>11.9769247648131</v>
      </c>
      <c r="CP82" s="2">
        <v>11.1041434986486</v>
      </c>
      <c r="CQ82" s="2">
        <v>10.3480542393731</v>
      </c>
      <c r="CR82" s="2">
        <v>10.7393622818858</v>
      </c>
      <c r="CS82" s="2">
        <v>10.482128879888499</v>
      </c>
      <c r="CT82" s="2">
        <v>10.340158174375</v>
      </c>
      <c r="CU82" s="2">
        <v>10.3541402945137</v>
      </c>
      <c r="CV82" s="2">
        <v>11.482728529877701</v>
      </c>
      <c r="CW82" s="2">
        <v>11.275117385495999</v>
      </c>
      <c r="CX82" s="2">
        <v>5.7468323821616902</v>
      </c>
      <c r="CY82" s="2">
        <v>13.0434913909434</v>
      </c>
      <c r="CZ82" s="2">
        <v>13.4275615480424</v>
      </c>
      <c r="DA82" s="2">
        <v>10.0682649306451</v>
      </c>
      <c r="DB82" s="2">
        <v>12.946034025153899</v>
      </c>
      <c r="DC82" s="2">
        <v>11.6341989101112</v>
      </c>
      <c r="DD82" s="2">
        <v>11.822891025328101</v>
      </c>
    </row>
    <row r="83" spans="1:108" x14ac:dyDescent="0.3">
      <c r="A83" s="2" t="s">
        <v>1563</v>
      </c>
      <c r="B83" s="2">
        <v>15.126268641766501</v>
      </c>
      <c r="C83" s="2">
        <v>20.319496543839001</v>
      </c>
      <c r="D83" s="2">
        <v>20.128030488722899</v>
      </c>
      <c r="E83" s="2">
        <v>16.087180155722798</v>
      </c>
      <c r="F83" s="2">
        <v>15.783860369700101</v>
      </c>
      <c r="G83" s="2">
        <v>15.523186370469199</v>
      </c>
      <c r="H83" s="2">
        <v>17.831062531028799</v>
      </c>
      <c r="I83" s="2">
        <v>15.064337069929501</v>
      </c>
      <c r="J83" s="2">
        <v>17.955547744026401</v>
      </c>
      <c r="K83" s="2">
        <v>14.975050130563799</v>
      </c>
      <c r="L83" s="2">
        <v>15.2508978346661</v>
      </c>
      <c r="M83" s="2">
        <v>15.997388068660101</v>
      </c>
      <c r="N83" s="2">
        <v>16.377984147787899</v>
      </c>
      <c r="O83" s="2">
        <v>17.854556562958301</v>
      </c>
      <c r="P83" s="2">
        <v>15.7545628347424</v>
      </c>
      <c r="Q83" s="2">
        <v>14.4383079899269</v>
      </c>
      <c r="R83" s="2">
        <v>14.174126229675601</v>
      </c>
      <c r="S83" s="2">
        <v>15.054320667473799</v>
      </c>
      <c r="T83" s="2">
        <v>19.5472017218096</v>
      </c>
      <c r="U83" s="2">
        <v>16.984665560135099</v>
      </c>
      <c r="V83" s="2">
        <v>15.067054968867099</v>
      </c>
      <c r="W83" s="2">
        <v>13.969880818896399</v>
      </c>
      <c r="X83" s="2">
        <v>16.202701032668799</v>
      </c>
      <c r="Y83" s="2">
        <v>14.4174858524628</v>
      </c>
      <c r="Z83" s="2">
        <v>15.9921242072474</v>
      </c>
      <c r="AA83" s="2">
        <v>17.616079889341599</v>
      </c>
      <c r="AB83" s="2">
        <v>17.780484958721399</v>
      </c>
      <c r="AC83" s="2">
        <v>20.8421363557059</v>
      </c>
      <c r="AD83" s="2">
        <v>19.2401293056143</v>
      </c>
      <c r="AE83" s="2">
        <v>13.014607226135301</v>
      </c>
      <c r="AF83" s="2">
        <v>13.9343708057305</v>
      </c>
      <c r="AG83" s="2">
        <v>14.758021103287</v>
      </c>
      <c r="AH83" s="2">
        <v>15.9430201362932</v>
      </c>
      <c r="AI83" s="2">
        <v>16.5217209770342</v>
      </c>
      <c r="AJ83" s="2">
        <v>14.8538453169609</v>
      </c>
      <c r="AK83" s="2">
        <v>15.2201727262637</v>
      </c>
      <c r="AL83" s="2">
        <v>16.1394551428955</v>
      </c>
      <c r="AM83" s="2">
        <v>14.529254974619199</v>
      </c>
      <c r="AN83" s="2">
        <v>15.8894074559831</v>
      </c>
      <c r="AO83" s="2">
        <v>16.160306045569801</v>
      </c>
      <c r="AP83" s="2">
        <v>16.278047702821201</v>
      </c>
      <c r="AQ83" s="2">
        <v>15.9285535285312</v>
      </c>
      <c r="AR83" s="2">
        <v>16.109811853049401</v>
      </c>
      <c r="AS83" s="2">
        <v>16.269252952986001</v>
      </c>
      <c r="AT83" s="2">
        <v>15.7308052643659</v>
      </c>
      <c r="AU83" s="2">
        <v>15.767336833337501</v>
      </c>
      <c r="AV83" s="2">
        <v>13.161858315080901</v>
      </c>
      <c r="AW83" s="2">
        <v>13.979493980380701</v>
      </c>
      <c r="AX83" s="2">
        <v>16.840634442999502</v>
      </c>
      <c r="AY83" s="2">
        <v>14.450818785925</v>
      </c>
      <c r="AZ83" s="2">
        <v>17.156516214646299</v>
      </c>
      <c r="BA83" s="2">
        <v>18.2902114642432</v>
      </c>
      <c r="BB83" s="2">
        <v>18.919890214757299</v>
      </c>
      <c r="BC83" s="2">
        <v>14.1726217666595</v>
      </c>
      <c r="BD83" s="2">
        <v>11.6311084966555</v>
      </c>
      <c r="BE83" s="2">
        <v>12.9394613271065</v>
      </c>
      <c r="BF83" s="2">
        <v>12.769021868448601</v>
      </c>
      <c r="BG83" s="2">
        <v>13.4629923156935</v>
      </c>
      <c r="BH83" s="2">
        <v>10.7848600376582</v>
      </c>
      <c r="BI83" s="2">
        <v>13.7194475173463</v>
      </c>
      <c r="BJ83" s="2">
        <v>13.723005278011</v>
      </c>
      <c r="BK83" s="2">
        <v>15.829245203783801</v>
      </c>
      <c r="BL83" s="2">
        <v>14.9878692646405</v>
      </c>
      <c r="BM83" s="2">
        <v>14.609672296711601</v>
      </c>
      <c r="BN83" s="2">
        <v>15.469316207336799</v>
      </c>
      <c r="BO83" s="2">
        <v>13.132877505454299</v>
      </c>
      <c r="BP83" s="2">
        <v>14.470050653445201</v>
      </c>
      <c r="BQ83" s="2">
        <v>14.4931195067315</v>
      </c>
      <c r="BR83" s="2">
        <v>14.587919863254699</v>
      </c>
      <c r="BS83" s="2">
        <v>15.4586754574306</v>
      </c>
      <c r="BT83" s="2">
        <v>14.4202865698326</v>
      </c>
      <c r="BU83" s="2">
        <v>15.545682776038801</v>
      </c>
      <c r="BV83" s="2">
        <v>15.8126594354597</v>
      </c>
      <c r="BW83" s="2">
        <v>13.731061628635899</v>
      </c>
      <c r="BX83" s="2">
        <v>14.4668307588865</v>
      </c>
      <c r="BY83" s="2">
        <v>15.5902348510865</v>
      </c>
      <c r="BZ83" s="2">
        <v>13.942595008402799</v>
      </c>
      <c r="CA83" s="2">
        <v>15.275790077678201</v>
      </c>
      <c r="CB83" s="2">
        <v>16.098552341635401</v>
      </c>
      <c r="CC83" s="2">
        <v>14.870215540443899</v>
      </c>
      <c r="CD83" s="2">
        <v>15.006986995834801</v>
      </c>
      <c r="CE83" s="2">
        <v>15.2637037551943</v>
      </c>
      <c r="CF83" s="2">
        <v>16.298776597100101</v>
      </c>
      <c r="CG83" s="2">
        <v>14.860678195949401</v>
      </c>
      <c r="CH83" s="2">
        <v>15.090855664241101</v>
      </c>
      <c r="CI83" s="2">
        <v>13.8722720332407</v>
      </c>
      <c r="CJ83" s="2">
        <v>13.4999337714506</v>
      </c>
      <c r="CK83" s="2">
        <v>19.216018994159299</v>
      </c>
      <c r="CL83" s="2">
        <v>15.9285628699645</v>
      </c>
      <c r="CM83" s="2">
        <v>15.9285628699645</v>
      </c>
      <c r="CN83" s="2">
        <v>13.20862480387</v>
      </c>
      <c r="CO83" s="2">
        <v>14.8753158174702</v>
      </c>
      <c r="CP83" s="2">
        <v>14.156465277586101</v>
      </c>
      <c r="CQ83" s="2">
        <v>14.8657448641077</v>
      </c>
      <c r="CR83" s="2">
        <v>14.3672746898715</v>
      </c>
      <c r="CS83" s="2">
        <v>14.759487319203201</v>
      </c>
      <c r="CT83" s="2">
        <v>16.1823672148432</v>
      </c>
      <c r="CU83" s="2">
        <v>16.234050341631601</v>
      </c>
      <c r="CV83" s="2">
        <v>15.21632407431</v>
      </c>
      <c r="CW83" s="2">
        <v>16.370797633333499</v>
      </c>
      <c r="CX83" s="2">
        <v>19.711272702566401</v>
      </c>
      <c r="CY83" s="2">
        <v>16.470080670353799</v>
      </c>
      <c r="CZ83" s="2">
        <v>17.002233163322899</v>
      </c>
      <c r="DA83" s="2">
        <v>17.025535194472599</v>
      </c>
      <c r="DB83" s="2">
        <v>7.8720717910271603</v>
      </c>
      <c r="DC83" s="2">
        <v>14.5362672531401</v>
      </c>
      <c r="DD83" s="2">
        <v>13.367713061725601</v>
      </c>
    </row>
    <row r="84" spans="1:108" x14ac:dyDescent="0.3">
      <c r="A84" s="2" t="s">
        <v>1562</v>
      </c>
      <c r="B84" s="2">
        <v>11.5507417058455</v>
      </c>
      <c r="C84" s="2">
        <v>17.552669761710199</v>
      </c>
      <c r="D84" s="2">
        <v>15.5649089884954</v>
      </c>
      <c r="E84" s="2">
        <v>11.617263975524001</v>
      </c>
      <c r="F84" s="2">
        <v>9.9322172350703593</v>
      </c>
      <c r="G84" s="2">
        <v>10.2666102370884</v>
      </c>
      <c r="H84" s="2">
        <v>14.4201482438841</v>
      </c>
      <c r="I84" s="2">
        <v>12.499191409088199</v>
      </c>
      <c r="J84" s="2">
        <v>15.5920002462851</v>
      </c>
      <c r="K84" s="2">
        <v>10.3707784477249</v>
      </c>
      <c r="L84" s="2">
        <v>10.2236494567235</v>
      </c>
      <c r="M84" s="2">
        <v>10.7564199547471</v>
      </c>
      <c r="N84" s="2">
        <v>11.625695889280699</v>
      </c>
      <c r="O84" s="2">
        <v>14.708677634615</v>
      </c>
      <c r="P84" s="2">
        <v>11.244225851264</v>
      </c>
      <c r="Q84" s="2">
        <v>9.7924521833619806</v>
      </c>
      <c r="R84" s="2">
        <v>10.101249045353599</v>
      </c>
      <c r="S84" s="2">
        <v>10.0870938790104</v>
      </c>
      <c r="T84" s="2">
        <v>14.978245617859899</v>
      </c>
      <c r="U84" s="2">
        <v>11.3744714625819</v>
      </c>
      <c r="V84" s="2">
        <v>11.8809059311137</v>
      </c>
      <c r="W84" s="2">
        <v>10.325386112236901</v>
      </c>
      <c r="X84" s="2">
        <v>12.951299786775801</v>
      </c>
      <c r="Y84" s="2">
        <v>8.8256329797279793</v>
      </c>
      <c r="Z84" s="2">
        <v>13.803106978310399</v>
      </c>
      <c r="AA84" s="2">
        <v>11.8068700985491</v>
      </c>
      <c r="AB84" s="2">
        <v>17.7847650585385</v>
      </c>
      <c r="AC84" s="2">
        <v>18.770544882120799</v>
      </c>
      <c r="AD84" s="2">
        <v>15.3802213602569</v>
      </c>
      <c r="AE84" s="2">
        <v>11.795471115949701</v>
      </c>
      <c r="AF84" s="2">
        <v>9.2317986320290597</v>
      </c>
      <c r="AG84" s="2">
        <v>11.4705401546465</v>
      </c>
      <c r="AH84" s="2">
        <v>11.1519365958173</v>
      </c>
      <c r="AI84" s="2">
        <v>11.1578998863236</v>
      </c>
      <c r="AJ84" s="2">
        <v>11.4486397490512</v>
      </c>
      <c r="AK84" s="2">
        <v>11.052973616584501</v>
      </c>
      <c r="AL84" s="2">
        <v>12.2375174898767</v>
      </c>
      <c r="AM84" s="2">
        <v>12.1978343784734</v>
      </c>
      <c r="AN84" s="2">
        <v>10.350911420385399</v>
      </c>
      <c r="AO84" s="2">
        <v>10.5191990787709</v>
      </c>
      <c r="AP84" s="2">
        <v>11.695732256881</v>
      </c>
      <c r="AQ84" s="2">
        <v>11.5963531351416</v>
      </c>
      <c r="AR84" s="2">
        <v>12.271127843338901</v>
      </c>
      <c r="AS84" s="2">
        <v>12.544861417199501</v>
      </c>
      <c r="AT84" s="2">
        <v>11.108264973743299</v>
      </c>
      <c r="AU84" s="2">
        <v>11.5557927643661</v>
      </c>
      <c r="AV84" s="2">
        <v>11.134080783027001</v>
      </c>
      <c r="AW84" s="2">
        <v>9.8726194735339305</v>
      </c>
      <c r="AX84" s="2">
        <v>11.3910641458677</v>
      </c>
      <c r="AY84" s="2">
        <v>8.3716709036109904</v>
      </c>
      <c r="AZ84" s="2">
        <v>12.6200540380955</v>
      </c>
      <c r="BA84" s="2">
        <v>17.010006852214101</v>
      </c>
      <c r="BB84" s="2">
        <v>16.027624885313699</v>
      </c>
      <c r="BC84" s="2">
        <v>7.4606243585528302</v>
      </c>
      <c r="BD84" s="2">
        <v>9.7811120546238897</v>
      </c>
      <c r="BE84" s="2">
        <v>9.1999047757475196</v>
      </c>
      <c r="BF84" s="2">
        <v>8.6120651082317607</v>
      </c>
      <c r="BG84" s="2">
        <v>9.7505724296036593</v>
      </c>
      <c r="BH84" s="2">
        <v>7.4335190668176301</v>
      </c>
      <c r="BI84" s="2">
        <v>7.6644551738902296</v>
      </c>
      <c r="BJ84" s="2">
        <v>8.7305533291480302</v>
      </c>
      <c r="BK84" s="2">
        <v>9.2053584544366398</v>
      </c>
      <c r="BL84" s="2">
        <v>8.6726428717744604</v>
      </c>
      <c r="BM84" s="2">
        <v>10.9455790993426</v>
      </c>
      <c r="BN84" s="2">
        <v>10.212818534702899</v>
      </c>
      <c r="BO84" s="2">
        <v>9.0878123887920506</v>
      </c>
      <c r="BP84" s="2">
        <v>10.808680506548001</v>
      </c>
      <c r="BQ84" s="2">
        <v>10.282501973144599</v>
      </c>
      <c r="BR84" s="2">
        <v>9.9070815763413496</v>
      </c>
      <c r="BS84" s="2">
        <v>10.2333751013577</v>
      </c>
      <c r="BT84" s="2">
        <v>9.5145649289835301</v>
      </c>
      <c r="BU84" s="2">
        <v>10.6010424460371</v>
      </c>
      <c r="BV84" s="2">
        <v>8.3346246126297405</v>
      </c>
      <c r="BW84" s="2">
        <v>10.8157294146983</v>
      </c>
      <c r="BX84" s="2">
        <v>10.4254312685229</v>
      </c>
      <c r="BY84" s="2">
        <v>9.5682325122875493</v>
      </c>
      <c r="BZ84" s="2">
        <v>10.2244711308535</v>
      </c>
      <c r="CA84" s="2">
        <v>9.4560853497654307</v>
      </c>
      <c r="CB84" s="2">
        <v>9.9955136787725998</v>
      </c>
      <c r="CC84" s="2">
        <v>10.0883923333806</v>
      </c>
      <c r="CD84" s="2">
        <v>10.338965358149499</v>
      </c>
      <c r="CE84" s="2">
        <v>10.089028230777799</v>
      </c>
      <c r="CF84" s="2">
        <v>9.6707830472002598</v>
      </c>
      <c r="CG84" s="2">
        <v>10.133858256195399</v>
      </c>
      <c r="CH84" s="2">
        <v>8.7925189812503</v>
      </c>
      <c r="CI84" s="2">
        <v>11.1729104545062</v>
      </c>
      <c r="CJ84" s="2">
        <v>8.9580980039085905</v>
      </c>
      <c r="CK84" s="2">
        <v>13.620853338165199</v>
      </c>
      <c r="CL84" s="2">
        <v>11.4080577473002</v>
      </c>
      <c r="CM84" s="2">
        <v>11.4080577473002</v>
      </c>
      <c r="CN84" s="2">
        <v>10.7057676293275</v>
      </c>
      <c r="CO84" s="2">
        <v>10.0792110205124</v>
      </c>
      <c r="CP84" s="2">
        <v>10.125969232454301</v>
      </c>
      <c r="CQ84" s="2">
        <v>9.3757633559805402</v>
      </c>
      <c r="CR84" s="2">
        <v>9.6632238355686493</v>
      </c>
      <c r="CS84" s="2">
        <v>10.8522771294531</v>
      </c>
      <c r="CT84" s="2">
        <v>11.233868286224601</v>
      </c>
      <c r="CU84" s="2">
        <v>12.1693910224921</v>
      </c>
      <c r="CV84" s="2">
        <v>9.4633684453214197</v>
      </c>
      <c r="CW84" s="2">
        <v>9.4101649408750703</v>
      </c>
      <c r="CX84" s="2">
        <v>15.012811022306799</v>
      </c>
      <c r="CY84" s="2">
        <v>11.787000853143001</v>
      </c>
      <c r="CZ84" s="2">
        <v>13.3028955208745</v>
      </c>
      <c r="DA84" s="2">
        <v>10.170744215662999</v>
      </c>
      <c r="DB84" s="2">
        <v>6.6400772832573098</v>
      </c>
      <c r="DC84" s="2">
        <v>9.8504071696912892</v>
      </c>
      <c r="DD84" s="2">
        <v>8.9405028737164791</v>
      </c>
    </row>
    <row r="85" spans="1:108" x14ac:dyDescent="0.3">
      <c r="A85" s="2" t="s">
        <v>1561</v>
      </c>
      <c r="B85" s="2">
        <v>16.416127700400299</v>
      </c>
      <c r="C85" s="2">
        <v>19.854666109546798</v>
      </c>
      <c r="D85" s="2">
        <v>19.2655169678847</v>
      </c>
      <c r="E85" s="2">
        <v>16.7214922390407</v>
      </c>
      <c r="F85" s="2">
        <v>16.363885447485899</v>
      </c>
      <c r="G85" s="2">
        <v>16.1552072550394</v>
      </c>
      <c r="H85" s="2">
        <v>20.244280292638901</v>
      </c>
      <c r="I85" s="2">
        <v>17.6295551568974</v>
      </c>
      <c r="J85" s="2">
        <v>18.7083998713908</v>
      </c>
      <c r="K85" s="2">
        <v>17.149395770199799</v>
      </c>
      <c r="L85" s="2">
        <v>15.304501135736</v>
      </c>
      <c r="M85" s="2">
        <v>16.814660769720899</v>
      </c>
      <c r="N85" s="2">
        <v>18.0859305915086</v>
      </c>
      <c r="O85" s="2">
        <v>19.408510776354198</v>
      </c>
      <c r="P85" s="2">
        <v>18.0730990731691</v>
      </c>
      <c r="Q85" s="2">
        <v>15.5800700435196</v>
      </c>
      <c r="R85" s="2">
        <v>16.0533074951732</v>
      </c>
      <c r="S85" s="2">
        <v>15.2954842699657</v>
      </c>
      <c r="T85" s="2">
        <v>19.359338796476798</v>
      </c>
      <c r="U85" s="2">
        <v>17.806989544376901</v>
      </c>
      <c r="V85" s="2">
        <v>16.532513407096801</v>
      </c>
      <c r="W85" s="2">
        <v>15.445301664087101</v>
      </c>
      <c r="X85" s="2">
        <v>17.862925308624199</v>
      </c>
      <c r="Y85" s="2">
        <v>14.868315933515801</v>
      </c>
      <c r="Z85" s="2">
        <v>19.076387114489201</v>
      </c>
      <c r="AA85" s="2">
        <v>16.0988687926314</v>
      </c>
      <c r="AB85" s="2">
        <v>19.8795940978329</v>
      </c>
      <c r="AC85" s="2">
        <v>21.779660615207899</v>
      </c>
      <c r="AD85" s="2">
        <v>21.437159119816599</v>
      </c>
      <c r="AE85" s="2">
        <v>14.557080205802601</v>
      </c>
      <c r="AF85" s="2">
        <v>15.10863824029</v>
      </c>
      <c r="AG85" s="2">
        <v>16.341928010252801</v>
      </c>
      <c r="AH85" s="2">
        <v>15.923727228257</v>
      </c>
      <c r="AI85" s="2">
        <v>17.3918335458572</v>
      </c>
      <c r="AJ85" s="2">
        <v>15.466348294442</v>
      </c>
      <c r="AK85" s="2">
        <v>18.386087334575699</v>
      </c>
      <c r="AL85" s="2">
        <v>16.732040993605899</v>
      </c>
      <c r="AM85" s="2">
        <v>16.067712602043802</v>
      </c>
      <c r="AN85" s="2">
        <v>19.331565888850101</v>
      </c>
      <c r="AO85" s="2">
        <v>16.195762299820998</v>
      </c>
      <c r="AP85" s="2">
        <v>17.424350542517001</v>
      </c>
      <c r="AQ85" s="2">
        <v>16.5453917479092</v>
      </c>
      <c r="AR85" s="2">
        <v>15.2673587305474</v>
      </c>
      <c r="AS85" s="2">
        <v>15.843361706433701</v>
      </c>
      <c r="AT85" s="2">
        <v>14.8504101532215</v>
      </c>
      <c r="AU85" s="2">
        <v>16.2384691550205</v>
      </c>
      <c r="AV85" s="2">
        <v>15.274566739917001</v>
      </c>
      <c r="AW85" s="2">
        <v>13.8107030619709</v>
      </c>
      <c r="AX85" s="2">
        <v>16.887592153604999</v>
      </c>
      <c r="AY85" s="2">
        <v>14.0132280824995</v>
      </c>
      <c r="AZ85" s="2">
        <v>18.458997512724899</v>
      </c>
      <c r="BA85" s="2">
        <v>20.333268222667201</v>
      </c>
      <c r="BB85" s="2">
        <v>19.0418556641335</v>
      </c>
      <c r="BC85" s="2">
        <v>12.9061519695897</v>
      </c>
      <c r="BD85" s="2">
        <v>13.4027219770842</v>
      </c>
      <c r="BE85" s="2">
        <v>13.0302700305998</v>
      </c>
      <c r="BF85" s="2">
        <v>12.9536373764207</v>
      </c>
      <c r="BG85" s="2">
        <v>13.0464114436821</v>
      </c>
      <c r="BH85" s="2">
        <v>11.9594232718824</v>
      </c>
      <c r="BI85" s="2">
        <v>13.456435940843701</v>
      </c>
      <c r="BJ85" s="2">
        <v>16.688398269875702</v>
      </c>
      <c r="BK85" s="2">
        <v>16.861105533715701</v>
      </c>
      <c r="BL85" s="2">
        <v>14.0007643453614</v>
      </c>
      <c r="BM85" s="2">
        <v>15.091055737112701</v>
      </c>
      <c r="BN85" s="2">
        <v>15.6226302339475</v>
      </c>
      <c r="BO85" s="2">
        <v>13.535175201006901</v>
      </c>
      <c r="BP85" s="2">
        <v>15.6298120160148</v>
      </c>
      <c r="BQ85" s="2">
        <v>15.2764897301196</v>
      </c>
      <c r="BR85" s="2">
        <v>14.461436746736201</v>
      </c>
      <c r="BS85" s="2">
        <v>16.3221616914953</v>
      </c>
      <c r="BT85" s="2">
        <v>13.989654564308299</v>
      </c>
      <c r="BU85" s="2">
        <v>14.354881951818999</v>
      </c>
      <c r="BV85" s="2">
        <v>14.680932101279801</v>
      </c>
      <c r="BW85" s="2">
        <v>16.0808112200917</v>
      </c>
      <c r="BX85" s="2">
        <v>16.026102796151701</v>
      </c>
      <c r="BY85" s="2">
        <v>15.1140420339058</v>
      </c>
      <c r="BZ85" s="2">
        <v>15.834606881707399</v>
      </c>
      <c r="CA85" s="2">
        <v>14.6785815253932</v>
      </c>
      <c r="CB85" s="2">
        <v>15.638699350398699</v>
      </c>
      <c r="CC85" s="2">
        <v>15.850505636887499</v>
      </c>
      <c r="CD85" s="2">
        <v>15.3324442481539</v>
      </c>
      <c r="CE85" s="2">
        <v>14.730857441547199</v>
      </c>
      <c r="CF85" s="2">
        <v>15.0570034909451</v>
      </c>
      <c r="CG85" s="2">
        <v>14.567328395634499</v>
      </c>
      <c r="CH85" s="2">
        <v>16.173171782317802</v>
      </c>
      <c r="CI85" s="2">
        <v>14.379521532756099</v>
      </c>
      <c r="CJ85" s="2">
        <v>13.4241864823209</v>
      </c>
      <c r="CK85" s="2">
        <v>13.865916410108801</v>
      </c>
      <c r="CL85" s="2">
        <v>14.2336888008081</v>
      </c>
      <c r="CM85" s="2">
        <v>14.2336888008081</v>
      </c>
      <c r="CN85" s="2">
        <v>16.3484923174695</v>
      </c>
      <c r="CO85" s="2">
        <v>14.8981510862536</v>
      </c>
      <c r="CP85" s="2">
        <v>14.754421872514801</v>
      </c>
      <c r="CQ85" s="2">
        <v>13.887166371781399</v>
      </c>
      <c r="CR85" s="2">
        <v>13.8594196104725</v>
      </c>
      <c r="CS85" s="2">
        <v>15.0994691444058</v>
      </c>
      <c r="CT85" s="2">
        <v>15.984792885513899</v>
      </c>
      <c r="CU85" s="2">
        <v>17.090647594567798</v>
      </c>
      <c r="CV85" s="2">
        <v>14.608641487785301</v>
      </c>
      <c r="CW85" s="2">
        <v>15.050468832571401</v>
      </c>
      <c r="CX85" s="2">
        <v>19.310776380882199</v>
      </c>
      <c r="CY85" s="2">
        <v>16.005432733640401</v>
      </c>
      <c r="CZ85" s="2">
        <v>17.6491021885418</v>
      </c>
      <c r="DA85" s="2">
        <v>17.829872893732102</v>
      </c>
      <c r="DB85" s="2">
        <v>10.707501762729599</v>
      </c>
      <c r="DC85" s="2">
        <v>13.474016583749099</v>
      </c>
      <c r="DD85" s="2">
        <v>12.9550066294342</v>
      </c>
    </row>
    <row r="86" spans="1:108" x14ac:dyDescent="0.3">
      <c r="A86" s="2" t="s">
        <v>1560</v>
      </c>
      <c r="B86" s="2">
        <v>17.339996022481099</v>
      </c>
      <c r="C86" s="2">
        <v>20.080557628476601</v>
      </c>
      <c r="D86" s="2">
        <v>19.748983302188801</v>
      </c>
      <c r="E86" s="2">
        <v>17.344409829710099</v>
      </c>
      <c r="F86" s="2">
        <v>17.216677468473399</v>
      </c>
      <c r="G86" s="2">
        <v>17.0059894170268</v>
      </c>
      <c r="H86" s="2">
        <v>21.0972238313791</v>
      </c>
      <c r="I86" s="2">
        <v>18.075138426124202</v>
      </c>
      <c r="J86" s="2">
        <v>19.2658521604592</v>
      </c>
      <c r="K86" s="2">
        <v>18.197382920458001</v>
      </c>
      <c r="L86" s="2">
        <v>16.150401894351202</v>
      </c>
      <c r="M86" s="2">
        <v>17.325617959994801</v>
      </c>
      <c r="N86" s="2">
        <v>18.989371809747698</v>
      </c>
      <c r="O86" s="2">
        <v>20.3648985691826</v>
      </c>
      <c r="P86" s="2">
        <v>18.710286082747398</v>
      </c>
      <c r="Q86" s="2">
        <v>16.6107836959455</v>
      </c>
      <c r="R86" s="2">
        <v>17.0513110641362</v>
      </c>
      <c r="S86" s="2">
        <v>16.7209005129946</v>
      </c>
      <c r="T86" s="2">
        <v>19.568870931049599</v>
      </c>
      <c r="U86" s="2">
        <v>19.190264321191599</v>
      </c>
      <c r="V86" s="2">
        <v>17.6022509030681</v>
      </c>
      <c r="W86" s="2">
        <v>16.5536629737251</v>
      </c>
      <c r="X86" s="2">
        <v>18.640244302586101</v>
      </c>
      <c r="Y86" s="2">
        <v>15.8903094903681</v>
      </c>
      <c r="Z86" s="2">
        <v>19.9911827441491</v>
      </c>
      <c r="AA86" s="2">
        <v>16.7560249923371</v>
      </c>
      <c r="AB86" s="2">
        <v>19.942627835400799</v>
      </c>
      <c r="AC86" s="2">
        <v>21.787081092792199</v>
      </c>
      <c r="AD86" s="2">
        <v>22.3569820220327</v>
      </c>
      <c r="AE86" s="2">
        <v>14.7336091201635</v>
      </c>
      <c r="AF86" s="2">
        <v>15.991533359600901</v>
      </c>
      <c r="AG86" s="2">
        <v>17.228193277248401</v>
      </c>
      <c r="AH86" s="2">
        <v>16.836193678398502</v>
      </c>
      <c r="AI86" s="2">
        <v>18.319562495477101</v>
      </c>
      <c r="AJ86" s="2">
        <v>16.568764564679501</v>
      </c>
      <c r="AK86" s="2">
        <v>19.499284829436601</v>
      </c>
      <c r="AL86" s="2">
        <v>17.2659493104745</v>
      </c>
      <c r="AM86" s="2">
        <v>17.471703594548298</v>
      </c>
      <c r="AN86" s="2">
        <v>19.4725961253226</v>
      </c>
      <c r="AO86" s="2">
        <v>17.216444956096399</v>
      </c>
      <c r="AP86" s="2">
        <v>18.0120809043337</v>
      </c>
      <c r="AQ86" s="2">
        <v>17.3172764700426</v>
      </c>
      <c r="AR86" s="2">
        <v>16.012432398953401</v>
      </c>
      <c r="AS86" s="2">
        <v>16.755601285485099</v>
      </c>
      <c r="AT86" s="2">
        <v>15.785177436601201</v>
      </c>
      <c r="AU86" s="2">
        <v>17.210959482657099</v>
      </c>
      <c r="AV86" s="2">
        <v>16.180200884331899</v>
      </c>
      <c r="AW86" s="2">
        <v>14.928290753454799</v>
      </c>
      <c r="AX86" s="2">
        <v>18.0536698676902</v>
      </c>
      <c r="AY86" s="2">
        <v>15.5692670304181</v>
      </c>
      <c r="AZ86" s="2">
        <v>19.864081535622201</v>
      </c>
      <c r="BA86" s="2">
        <v>21.359413889227199</v>
      </c>
      <c r="BB86" s="2">
        <v>19.999082453973799</v>
      </c>
      <c r="BC86" s="2">
        <v>13.989553274126299</v>
      </c>
      <c r="BD86" s="2">
        <v>14.1292184955278</v>
      </c>
      <c r="BE86" s="2">
        <v>14.0324908928888</v>
      </c>
      <c r="BF86" s="2">
        <v>13.559157750074499</v>
      </c>
      <c r="BG86" s="2">
        <v>13.182723847891999</v>
      </c>
      <c r="BH86" s="2">
        <v>13.466552240025299</v>
      </c>
      <c r="BI86" s="2">
        <v>14.143133733586801</v>
      </c>
      <c r="BJ86" s="2">
        <v>17.8717572779791</v>
      </c>
      <c r="BK86" s="2">
        <v>18.239729214126498</v>
      </c>
      <c r="BL86" s="2">
        <v>15.1615177537298</v>
      </c>
      <c r="BM86" s="2">
        <v>16.036372862610101</v>
      </c>
      <c r="BN86" s="2">
        <v>16.777275212832901</v>
      </c>
      <c r="BO86" s="2">
        <v>14.622231489168801</v>
      </c>
      <c r="BP86" s="2">
        <v>16.342675368766901</v>
      </c>
      <c r="BQ86" s="2">
        <v>16.0220833071809</v>
      </c>
      <c r="BR86" s="2">
        <v>14.9997945664025</v>
      </c>
      <c r="BS86" s="2">
        <v>17.0005826593327</v>
      </c>
      <c r="BT86" s="2">
        <v>15.2888587440246</v>
      </c>
      <c r="BU86" s="2">
        <v>15.086708346832699</v>
      </c>
      <c r="BV86" s="2">
        <v>15.443268198707401</v>
      </c>
      <c r="BW86" s="2">
        <v>16.952122968477301</v>
      </c>
      <c r="BX86" s="2">
        <v>16.959868040391399</v>
      </c>
      <c r="BY86" s="2">
        <v>15.9906955607432</v>
      </c>
      <c r="BZ86" s="2">
        <v>17.026056218485198</v>
      </c>
      <c r="CA86" s="2">
        <v>15.370287840607901</v>
      </c>
      <c r="CB86" s="2">
        <v>16.538322083870199</v>
      </c>
      <c r="CC86" s="2">
        <v>16.454329861103801</v>
      </c>
      <c r="CD86" s="2">
        <v>16.199862581511699</v>
      </c>
      <c r="CE86" s="2">
        <v>14.9455610851002</v>
      </c>
      <c r="CF86" s="2">
        <v>16.2189543915777</v>
      </c>
      <c r="CG86" s="2">
        <v>15.3795826370544</v>
      </c>
      <c r="CH86" s="2">
        <v>17.049852997908499</v>
      </c>
      <c r="CI86" s="2">
        <v>15.6370288465003</v>
      </c>
      <c r="CJ86" s="2">
        <v>14.3708251782368</v>
      </c>
      <c r="CK86" s="2">
        <v>15.0298137601321</v>
      </c>
      <c r="CL86" s="2">
        <v>15.1329682697018</v>
      </c>
      <c r="CM86" s="2">
        <v>15.1329682697018</v>
      </c>
      <c r="CN86" s="2">
        <v>18.1910402334799</v>
      </c>
      <c r="CO86" s="2">
        <v>16.2298943310455</v>
      </c>
      <c r="CP86" s="2">
        <v>15.5140887443252</v>
      </c>
      <c r="CQ86" s="2">
        <v>15.090933694874201</v>
      </c>
      <c r="CR86" s="2">
        <v>14.6190091042023</v>
      </c>
      <c r="CS86" s="2">
        <v>15.7555302249507</v>
      </c>
      <c r="CT86" s="2">
        <v>16.7868331934392</v>
      </c>
      <c r="CU86" s="2">
        <v>18.208932009886698</v>
      </c>
      <c r="CV86" s="2">
        <v>15.3765039560517</v>
      </c>
      <c r="CW86" s="2">
        <v>15.696463929826701</v>
      </c>
      <c r="CX86" s="2">
        <v>20.4160981424161</v>
      </c>
      <c r="CY86" s="2">
        <v>16.314763108249899</v>
      </c>
      <c r="CZ86" s="2">
        <v>18.546799460648401</v>
      </c>
      <c r="DA86" s="2">
        <v>17.885964340884801</v>
      </c>
      <c r="DB86" s="2">
        <v>11.450033289114099</v>
      </c>
      <c r="DC86" s="2">
        <v>14.9556028804205</v>
      </c>
      <c r="DD86" s="2">
        <v>13.755017647288099</v>
      </c>
    </row>
    <row r="87" spans="1:108" x14ac:dyDescent="0.3">
      <c r="A87" s="2" t="s">
        <v>1559</v>
      </c>
      <c r="B87" s="2">
        <v>16.4982679224896</v>
      </c>
      <c r="C87" s="2">
        <v>20.1878080647605</v>
      </c>
      <c r="D87" s="2">
        <v>19.049727354864</v>
      </c>
      <c r="E87" s="2">
        <v>16.628246338374399</v>
      </c>
      <c r="F87" s="2">
        <v>16.182801370015302</v>
      </c>
      <c r="G87" s="2">
        <v>15.925979479333501</v>
      </c>
      <c r="H87" s="2">
        <v>19.9501061365082</v>
      </c>
      <c r="I87" s="2">
        <v>17.753504977713099</v>
      </c>
      <c r="J87" s="2">
        <v>18.635321053945699</v>
      </c>
      <c r="K87" s="2">
        <v>16.9618022527909</v>
      </c>
      <c r="L87" s="2">
        <v>15.205120702534099</v>
      </c>
      <c r="M87" s="2">
        <v>16.840261581730299</v>
      </c>
      <c r="N87" s="2">
        <v>17.842943024855199</v>
      </c>
      <c r="O87" s="2">
        <v>19.135169910843</v>
      </c>
      <c r="P87" s="2">
        <v>17.9329778160924</v>
      </c>
      <c r="Q87" s="2">
        <v>15.286786190883999</v>
      </c>
      <c r="R87" s="2">
        <v>15.9915728659238</v>
      </c>
      <c r="S87" s="2">
        <v>15.066097231676</v>
      </c>
      <c r="T87" s="2">
        <v>19.313166145623399</v>
      </c>
      <c r="U87" s="2">
        <v>17.6382053050101</v>
      </c>
      <c r="V87" s="2">
        <v>16.384156096848901</v>
      </c>
      <c r="W87" s="2">
        <v>15.413749472119999</v>
      </c>
      <c r="X87" s="2">
        <v>17.652097582711299</v>
      </c>
      <c r="Y87" s="2">
        <v>14.739607934357499</v>
      </c>
      <c r="Z87" s="2">
        <v>19.053496202312299</v>
      </c>
      <c r="AA87" s="2">
        <v>16.029360325273501</v>
      </c>
      <c r="AB87" s="2">
        <v>19.952126214365698</v>
      </c>
      <c r="AC87" s="2">
        <v>21.9757556075065</v>
      </c>
      <c r="AD87" s="2">
        <v>21.3550850230958</v>
      </c>
      <c r="AE87" s="2">
        <v>14.4909523604281</v>
      </c>
      <c r="AF87" s="2">
        <v>15.094946438778599</v>
      </c>
      <c r="AG87" s="2">
        <v>16.372786966944702</v>
      </c>
      <c r="AH87" s="2">
        <v>15.7887575516529</v>
      </c>
      <c r="AI87" s="2">
        <v>17.546315187980099</v>
      </c>
      <c r="AJ87" s="2">
        <v>15.1020533989137</v>
      </c>
      <c r="AK87" s="2">
        <v>17.981768794415601</v>
      </c>
      <c r="AL87" s="2">
        <v>16.650792032643999</v>
      </c>
      <c r="AM87" s="2">
        <v>15.8818713060083</v>
      </c>
      <c r="AN87" s="2">
        <v>19.357359872182901</v>
      </c>
      <c r="AO87" s="2">
        <v>15.9972907668242</v>
      </c>
      <c r="AP87" s="2">
        <v>17.324274895197</v>
      </c>
      <c r="AQ87" s="2">
        <v>16.5836959290843</v>
      </c>
      <c r="AR87" s="2">
        <v>15.427989592850199</v>
      </c>
      <c r="AS87" s="2">
        <v>16.1097131044286</v>
      </c>
      <c r="AT87" s="2">
        <v>14.818205427094799</v>
      </c>
      <c r="AU87" s="2">
        <v>16.168704425661002</v>
      </c>
      <c r="AV87" s="2">
        <v>15.2317707430357</v>
      </c>
      <c r="AW87" s="2">
        <v>13.524779677641201</v>
      </c>
      <c r="AX87" s="2">
        <v>16.703387925023399</v>
      </c>
      <c r="AY87" s="2">
        <v>13.8997390708066</v>
      </c>
      <c r="AZ87" s="2">
        <v>18.3477127457951</v>
      </c>
      <c r="BA87" s="2">
        <v>20.2812415000102</v>
      </c>
      <c r="BB87" s="2">
        <v>18.8822933824217</v>
      </c>
      <c r="BC87" s="2">
        <v>12.7217199414489</v>
      </c>
      <c r="BD87" s="2">
        <v>13.427921409676699</v>
      </c>
      <c r="BE87" s="2">
        <v>12.777285894591699</v>
      </c>
      <c r="BF87" s="2">
        <v>13.0073027438716</v>
      </c>
      <c r="BG87" s="2">
        <v>12.7940142185575</v>
      </c>
      <c r="BH87" s="2">
        <v>11.231797498692099</v>
      </c>
      <c r="BI87" s="2">
        <v>13.7613275684238</v>
      </c>
      <c r="BJ87" s="2">
        <v>16.517150581211201</v>
      </c>
      <c r="BK87" s="2">
        <v>16.66172492894</v>
      </c>
      <c r="BL87" s="2">
        <v>13.8029087253648</v>
      </c>
      <c r="BM87" s="2">
        <v>15.146452880091701</v>
      </c>
      <c r="BN87" s="2">
        <v>15.4079050660277</v>
      </c>
      <c r="BO87" s="2">
        <v>13.244023051672899</v>
      </c>
      <c r="BP87" s="2">
        <v>15.4304098681278</v>
      </c>
      <c r="BQ87" s="2">
        <v>15.189709788361901</v>
      </c>
      <c r="BR87" s="2">
        <v>14.645540112198701</v>
      </c>
      <c r="BS87" s="2">
        <v>15.894801170286</v>
      </c>
      <c r="BT87" s="2">
        <v>13.7979215870463</v>
      </c>
      <c r="BU87" s="2">
        <v>14.130034149655099</v>
      </c>
      <c r="BV87" s="2">
        <v>14.5515865312346</v>
      </c>
      <c r="BW87" s="2">
        <v>15.8644370724359</v>
      </c>
      <c r="BX87" s="2">
        <v>15.9228589335856</v>
      </c>
      <c r="BY87" s="2">
        <v>15.066031854013801</v>
      </c>
      <c r="BZ87" s="2">
        <v>15.5908168394658</v>
      </c>
      <c r="CA87" s="2">
        <v>14.573386006033299</v>
      </c>
      <c r="CB87" s="2">
        <v>15.6167717159194</v>
      </c>
      <c r="CC87" s="2">
        <v>16.046269156669599</v>
      </c>
      <c r="CD87" s="2">
        <v>15.3604946055722</v>
      </c>
      <c r="CE87" s="2">
        <v>14.7736146438119</v>
      </c>
      <c r="CF87" s="2">
        <v>14.9478110341082</v>
      </c>
      <c r="CG87" s="2">
        <v>14.536655523219601</v>
      </c>
      <c r="CH87" s="2">
        <v>15.871902793003001</v>
      </c>
      <c r="CI87" s="2">
        <v>14.166614390187</v>
      </c>
      <c r="CJ87" s="2">
        <v>13.2400880207984</v>
      </c>
      <c r="CK87" s="2">
        <v>13.6600142423738</v>
      </c>
      <c r="CL87" s="2">
        <v>13.970344346248501</v>
      </c>
      <c r="CM87" s="2">
        <v>13.970344346248501</v>
      </c>
      <c r="CN87" s="2">
        <v>16.455891603813399</v>
      </c>
      <c r="CO87" s="2">
        <v>14.561844494146801</v>
      </c>
      <c r="CP87" s="2">
        <v>14.7358592782522</v>
      </c>
      <c r="CQ87" s="2">
        <v>13.7925874722606</v>
      </c>
      <c r="CR87" s="2">
        <v>13.837425132960499</v>
      </c>
      <c r="CS87" s="2">
        <v>15.197283246354001</v>
      </c>
      <c r="CT87" s="2">
        <v>15.8910527467528</v>
      </c>
      <c r="CU87" s="2">
        <v>17.101533271667801</v>
      </c>
      <c r="CV87" s="2">
        <v>14.7210124748041</v>
      </c>
      <c r="CW87" s="2">
        <v>15.0761510140062</v>
      </c>
      <c r="CX87" s="2">
        <v>19.0435453230928</v>
      </c>
      <c r="CY87" s="2">
        <v>15.741740999211901</v>
      </c>
      <c r="CZ87" s="2">
        <v>17.398959606914701</v>
      </c>
      <c r="DA87" s="2">
        <v>17.729091171573302</v>
      </c>
      <c r="DB87" s="2">
        <v>10.434329872630199</v>
      </c>
      <c r="DC87" s="2">
        <v>13.346010398674</v>
      </c>
      <c r="DD87" s="2">
        <v>12.632424406077799</v>
      </c>
    </row>
    <row r="88" spans="1:108" x14ac:dyDescent="0.3">
      <c r="A88" s="2" t="s">
        <v>1558</v>
      </c>
      <c r="B88" s="2">
        <v>16.494517764426899</v>
      </c>
      <c r="C88" s="2">
        <v>20.1852698332792</v>
      </c>
      <c r="D88" s="2">
        <v>19.041760458359299</v>
      </c>
      <c r="E88" s="2">
        <v>16.615839325069601</v>
      </c>
      <c r="F88" s="2">
        <v>16.242715851202298</v>
      </c>
      <c r="G88" s="2">
        <v>15.9324982516903</v>
      </c>
      <c r="H88" s="2">
        <v>19.9520217802575</v>
      </c>
      <c r="I88" s="2">
        <v>17.777154437617</v>
      </c>
      <c r="J88" s="2">
        <v>18.630488451639799</v>
      </c>
      <c r="K88" s="2">
        <v>16.9951573441192</v>
      </c>
      <c r="L88" s="2">
        <v>15.2390582304871</v>
      </c>
      <c r="M88" s="2">
        <v>16.814654559329099</v>
      </c>
      <c r="N88" s="2">
        <v>17.904754591244501</v>
      </c>
      <c r="O88" s="2">
        <v>19.1418903796019</v>
      </c>
      <c r="P88" s="2">
        <v>17.908138208082299</v>
      </c>
      <c r="Q88" s="2">
        <v>15.304535371435501</v>
      </c>
      <c r="R88" s="2">
        <v>16.0610404393504</v>
      </c>
      <c r="S88" s="2">
        <v>15.0093190040356</v>
      </c>
      <c r="T88" s="2">
        <v>19.264696982297401</v>
      </c>
      <c r="U88" s="2">
        <v>17.653876699351599</v>
      </c>
      <c r="V88" s="2">
        <v>16.402935254361399</v>
      </c>
      <c r="W88" s="2">
        <v>15.402107715225799</v>
      </c>
      <c r="X88" s="2">
        <v>17.653614103504299</v>
      </c>
      <c r="Y88" s="2">
        <v>14.747364329519099</v>
      </c>
      <c r="Z88" s="2">
        <v>19.060497902916801</v>
      </c>
      <c r="AA88" s="2">
        <v>16.080038763723898</v>
      </c>
      <c r="AB88" s="2">
        <v>19.9579348265652</v>
      </c>
      <c r="AC88" s="2">
        <v>21.893496912167301</v>
      </c>
      <c r="AD88" s="2">
        <v>21.406292610119301</v>
      </c>
      <c r="AE88" s="2">
        <v>14.4956351479631</v>
      </c>
      <c r="AF88" s="2">
        <v>15.101486778550299</v>
      </c>
      <c r="AG88" s="2">
        <v>16.403024963162199</v>
      </c>
      <c r="AH88" s="2">
        <v>15.8221832593968</v>
      </c>
      <c r="AI88" s="2">
        <v>17.539278628117199</v>
      </c>
      <c r="AJ88" s="2">
        <v>15.084636694990101</v>
      </c>
      <c r="AK88" s="2">
        <v>18.064392676381701</v>
      </c>
      <c r="AL88" s="2">
        <v>16.679060625323299</v>
      </c>
      <c r="AM88" s="2">
        <v>15.906401067027399</v>
      </c>
      <c r="AN88" s="2">
        <v>19.409853452070799</v>
      </c>
      <c r="AO88" s="2">
        <v>15.9779570293215</v>
      </c>
      <c r="AP88" s="2">
        <v>17.371212332667799</v>
      </c>
      <c r="AQ88" s="2">
        <v>16.573346483512999</v>
      </c>
      <c r="AR88" s="2">
        <v>15.356714988094</v>
      </c>
      <c r="AS88" s="2">
        <v>16.045880518327898</v>
      </c>
      <c r="AT88" s="2">
        <v>14.851034257176201</v>
      </c>
      <c r="AU88" s="2">
        <v>16.179040556465999</v>
      </c>
      <c r="AV88" s="2">
        <v>15.218365374489199</v>
      </c>
      <c r="AW88" s="2">
        <v>13.5223549479143</v>
      </c>
      <c r="AX88" s="2">
        <v>16.712023371185001</v>
      </c>
      <c r="AY88" s="2">
        <v>13.936748365722099</v>
      </c>
      <c r="AZ88" s="2">
        <v>18.4122829397249</v>
      </c>
      <c r="BA88" s="2">
        <v>20.239828571043599</v>
      </c>
      <c r="BB88" s="2">
        <v>18.920620558810899</v>
      </c>
      <c r="BC88" s="2">
        <v>12.7354015800471</v>
      </c>
      <c r="BD88" s="2">
        <v>13.433592062783401</v>
      </c>
      <c r="BE88" s="2">
        <v>12.813040895840601</v>
      </c>
      <c r="BF88" s="2">
        <v>13.039304998429801</v>
      </c>
      <c r="BG88" s="2">
        <v>12.815976357123599</v>
      </c>
      <c r="BH88" s="2">
        <v>11.3456813384601</v>
      </c>
      <c r="BI88" s="2">
        <v>13.769154519537301</v>
      </c>
      <c r="BJ88" s="2">
        <v>16.490814992296301</v>
      </c>
      <c r="BK88" s="2">
        <v>16.706960172366799</v>
      </c>
      <c r="BL88" s="2">
        <v>13.795409839031</v>
      </c>
      <c r="BM88" s="2">
        <v>15.187172737744101</v>
      </c>
      <c r="BN88" s="2">
        <v>15.476269416844101</v>
      </c>
      <c r="BO88" s="2">
        <v>13.3282463468208</v>
      </c>
      <c r="BP88" s="2">
        <v>15.4198737404698</v>
      </c>
      <c r="BQ88" s="2">
        <v>15.181445495533699</v>
      </c>
      <c r="BR88" s="2">
        <v>14.586875874941301</v>
      </c>
      <c r="BS88" s="2">
        <v>15.971333038722401</v>
      </c>
      <c r="BT88" s="2">
        <v>13.822218461454399</v>
      </c>
      <c r="BU88" s="2">
        <v>14.169512003568</v>
      </c>
      <c r="BV88" s="2">
        <v>14.570094100145001</v>
      </c>
      <c r="BW88" s="2">
        <v>15.927316718325599</v>
      </c>
      <c r="BX88" s="2">
        <v>15.9826942937824</v>
      </c>
      <c r="BY88" s="2">
        <v>15.0336464478096</v>
      </c>
      <c r="BZ88" s="2">
        <v>15.609940725496299</v>
      </c>
      <c r="CA88" s="2">
        <v>14.6148131784737</v>
      </c>
      <c r="CB88" s="2">
        <v>15.560428686643901</v>
      </c>
      <c r="CC88" s="2">
        <v>16.003504174978399</v>
      </c>
      <c r="CD88" s="2">
        <v>15.3390427066998</v>
      </c>
      <c r="CE88" s="2">
        <v>14.7633314308127</v>
      </c>
      <c r="CF88" s="2">
        <v>14.984319406901401</v>
      </c>
      <c r="CG88" s="2">
        <v>14.5347938317996</v>
      </c>
      <c r="CH88" s="2">
        <v>15.952265263879999</v>
      </c>
      <c r="CI88" s="2">
        <v>14.2350238050273</v>
      </c>
      <c r="CJ88" s="2">
        <v>13.266416777954101</v>
      </c>
      <c r="CK88" s="2">
        <v>13.7004877492069</v>
      </c>
      <c r="CL88" s="2">
        <v>13.983028041535</v>
      </c>
      <c r="CM88" s="2">
        <v>13.983028041535</v>
      </c>
      <c r="CN88" s="2">
        <v>16.3661577321134</v>
      </c>
      <c r="CO88" s="2">
        <v>14.550362248096301</v>
      </c>
      <c r="CP88" s="2">
        <v>14.706053674980501</v>
      </c>
      <c r="CQ88" s="2">
        <v>13.798069846754199</v>
      </c>
      <c r="CR88" s="2">
        <v>13.819517748606501</v>
      </c>
      <c r="CS88" s="2">
        <v>15.169278998586201</v>
      </c>
      <c r="CT88" s="2">
        <v>15.917698343414299</v>
      </c>
      <c r="CU88" s="2">
        <v>17.124061161488999</v>
      </c>
      <c r="CV88" s="2">
        <v>14.696068917432401</v>
      </c>
      <c r="CW88" s="2">
        <v>15.0624390093485</v>
      </c>
      <c r="CX88" s="2">
        <v>19.102205852965</v>
      </c>
      <c r="CY88" s="2">
        <v>15.7354423477328</v>
      </c>
      <c r="CZ88" s="2">
        <v>17.401902107416799</v>
      </c>
      <c r="DA88" s="2">
        <v>17.798537307013898</v>
      </c>
      <c r="DB88" s="2">
        <v>10.4387534430318</v>
      </c>
      <c r="DC88" s="2">
        <v>13.389356786099899</v>
      </c>
      <c r="DD88" s="2">
        <v>12.69885498381</v>
      </c>
    </row>
    <row r="89" spans="1:108" x14ac:dyDescent="0.3">
      <c r="A89" s="2" t="s">
        <v>1557</v>
      </c>
      <c r="B89" s="2">
        <v>16.552403659300499</v>
      </c>
      <c r="C89" s="2">
        <v>20.1849012232211</v>
      </c>
      <c r="D89" s="2">
        <v>18.983642448059999</v>
      </c>
      <c r="E89" s="2">
        <v>16.6122111463789</v>
      </c>
      <c r="F89" s="2">
        <v>16.195395109580598</v>
      </c>
      <c r="G89" s="2">
        <v>15.931071561732001</v>
      </c>
      <c r="H89" s="2">
        <v>19.9243519399222</v>
      </c>
      <c r="I89" s="2">
        <v>17.7287503413481</v>
      </c>
      <c r="J89" s="2">
        <v>18.612883551720302</v>
      </c>
      <c r="K89" s="2">
        <v>16.973402789085501</v>
      </c>
      <c r="L89" s="2">
        <v>15.212851730155601</v>
      </c>
      <c r="M89" s="2">
        <v>16.840802509480099</v>
      </c>
      <c r="N89" s="2">
        <v>17.884319070512301</v>
      </c>
      <c r="O89" s="2">
        <v>19.143483572320001</v>
      </c>
      <c r="P89" s="2">
        <v>17.8665390999458</v>
      </c>
      <c r="Q89" s="2">
        <v>15.207703713850499</v>
      </c>
      <c r="R89" s="2">
        <v>16.0808888528544</v>
      </c>
      <c r="S89" s="2">
        <v>14.9503920681358</v>
      </c>
      <c r="T89" s="2">
        <v>19.216545228588298</v>
      </c>
      <c r="U89" s="2">
        <v>17.6188135229247</v>
      </c>
      <c r="V89" s="2">
        <v>16.3954718461416</v>
      </c>
      <c r="W89" s="2">
        <v>15.351971517543401</v>
      </c>
      <c r="X89" s="2">
        <v>17.615828542662399</v>
      </c>
      <c r="Y89" s="2">
        <v>14.7448312069731</v>
      </c>
      <c r="Z89" s="2">
        <v>19.044220696185601</v>
      </c>
      <c r="AA89" s="2">
        <v>16.059320161866498</v>
      </c>
      <c r="AB89" s="2">
        <v>19.9839659181524</v>
      </c>
      <c r="AC89" s="2">
        <v>22.016560342038801</v>
      </c>
      <c r="AD89" s="2">
        <v>21.358772986802599</v>
      </c>
      <c r="AE89" s="2">
        <v>14.4801744163811</v>
      </c>
      <c r="AF89" s="2">
        <v>15.1708128144921</v>
      </c>
      <c r="AG89" s="2">
        <v>16.4199501909726</v>
      </c>
      <c r="AH89" s="2">
        <v>15.8436266044676</v>
      </c>
      <c r="AI89" s="2">
        <v>17.673898079479599</v>
      </c>
      <c r="AJ89" s="2">
        <v>15.0625138140585</v>
      </c>
      <c r="AK89" s="2">
        <v>17.896556428834401</v>
      </c>
      <c r="AL89" s="2">
        <v>16.639259749813199</v>
      </c>
      <c r="AM89" s="2">
        <v>15.872036128318801</v>
      </c>
      <c r="AN89" s="2">
        <v>19.4269227692456</v>
      </c>
      <c r="AO89" s="2">
        <v>15.980261299252801</v>
      </c>
      <c r="AP89" s="2">
        <v>17.330399942230098</v>
      </c>
      <c r="AQ89" s="2">
        <v>16.601411530107601</v>
      </c>
      <c r="AR89" s="2">
        <v>15.393390316869899</v>
      </c>
      <c r="AS89" s="2">
        <v>16.111129995383202</v>
      </c>
      <c r="AT89" s="2">
        <v>14.823807419733001</v>
      </c>
      <c r="AU89" s="2">
        <v>16.1556791131576</v>
      </c>
      <c r="AV89" s="2">
        <v>15.2610671473539</v>
      </c>
      <c r="AW89" s="2">
        <v>13.505186697647201</v>
      </c>
      <c r="AX89" s="2">
        <v>16.692231479545399</v>
      </c>
      <c r="AY89" s="2">
        <v>13.8105258251975</v>
      </c>
      <c r="AZ89" s="2">
        <v>18.357254399344601</v>
      </c>
      <c r="BA89" s="2">
        <v>20.260361474077701</v>
      </c>
      <c r="BB89" s="2">
        <v>18.926140374407598</v>
      </c>
      <c r="BC89" s="2">
        <v>12.7236106554494</v>
      </c>
      <c r="BD89" s="2">
        <v>13.406974147183099</v>
      </c>
      <c r="BE89" s="2">
        <v>12.745315231171601</v>
      </c>
      <c r="BF89" s="2">
        <v>13.0355290485625</v>
      </c>
      <c r="BG89" s="2">
        <v>12.7350799760807</v>
      </c>
      <c r="BH89" s="2">
        <v>11.2550068297262</v>
      </c>
      <c r="BI89" s="2">
        <v>13.8466559402369</v>
      </c>
      <c r="BJ89" s="2">
        <v>16.461619626982099</v>
      </c>
      <c r="BK89" s="2">
        <v>16.677373174269501</v>
      </c>
      <c r="BL89" s="2">
        <v>13.8043076221525</v>
      </c>
      <c r="BM89" s="2">
        <v>15.214650939480199</v>
      </c>
      <c r="BN89" s="2">
        <v>15.4315441732133</v>
      </c>
      <c r="BO89" s="2">
        <v>13.255489331039501</v>
      </c>
      <c r="BP89" s="2">
        <v>15.3245486262763</v>
      </c>
      <c r="BQ89" s="2">
        <v>15.1544501157369</v>
      </c>
      <c r="BR89" s="2">
        <v>14.6109419467363</v>
      </c>
      <c r="BS89" s="2">
        <v>15.879080580095801</v>
      </c>
      <c r="BT89" s="2">
        <v>13.7728136420615</v>
      </c>
      <c r="BU89" s="2">
        <v>14.100014439716899</v>
      </c>
      <c r="BV89" s="2">
        <v>14.5899245404852</v>
      </c>
      <c r="BW89" s="2">
        <v>15.9217647059314</v>
      </c>
      <c r="BX89" s="2">
        <v>15.940083453968001</v>
      </c>
      <c r="BY89" s="2">
        <v>15.036513375284899</v>
      </c>
      <c r="BZ89" s="2">
        <v>15.601503821702201</v>
      </c>
      <c r="CA89" s="2">
        <v>14.585914453658001</v>
      </c>
      <c r="CB89" s="2">
        <v>15.5968264725092</v>
      </c>
      <c r="CC89" s="2">
        <v>16.035240701886298</v>
      </c>
      <c r="CD89" s="2">
        <v>15.3639231401774</v>
      </c>
      <c r="CE89" s="2">
        <v>14.742909958530801</v>
      </c>
      <c r="CF89" s="2">
        <v>15.0339955048783</v>
      </c>
      <c r="CG89" s="2">
        <v>14.5438064613287</v>
      </c>
      <c r="CH89" s="2">
        <v>15.8731194041076</v>
      </c>
      <c r="CI89" s="2">
        <v>14.1696323461702</v>
      </c>
      <c r="CJ89" s="2">
        <v>13.1915283745882</v>
      </c>
      <c r="CK89" s="2">
        <v>13.676044107116001</v>
      </c>
      <c r="CL89" s="2">
        <v>13.973132189623399</v>
      </c>
      <c r="CM89" s="2">
        <v>13.973132189623399</v>
      </c>
      <c r="CN89" s="2">
        <v>16.405514905155801</v>
      </c>
      <c r="CO89" s="2">
        <v>14.5076397769809</v>
      </c>
      <c r="CP89" s="2">
        <v>14.6593565933647</v>
      </c>
      <c r="CQ89" s="2">
        <v>13.7776187322764</v>
      </c>
      <c r="CR89" s="2">
        <v>13.836173116563501</v>
      </c>
      <c r="CS89" s="2">
        <v>15.202773183260399</v>
      </c>
      <c r="CT89" s="2">
        <v>15.867098606571</v>
      </c>
      <c r="CU89" s="2">
        <v>17.201531735791001</v>
      </c>
      <c r="CV89" s="2">
        <v>14.714830851272501</v>
      </c>
      <c r="CW89" s="2">
        <v>15.0618128229444</v>
      </c>
      <c r="CX89" s="2">
        <v>18.994001014014898</v>
      </c>
      <c r="CY89" s="2">
        <v>15.8077528427449</v>
      </c>
      <c r="CZ89" s="2">
        <v>17.417036192423701</v>
      </c>
      <c r="DA89" s="2">
        <v>17.740263043316101</v>
      </c>
      <c r="DB89" s="2">
        <v>10.4461555099336</v>
      </c>
      <c r="DC89" s="2">
        <v>13.402107795024101</v>
      </c>
      <c r="DD89" s="2">
        <v>12.639241090440001</v>
      </c>
    </row>
    <row r="90" spans="1:108" x14ac:dyDescent="0.3">
      <c r="A90" s="2" t="s">
        <v>1556</v>
      </c>
      <c r="B90" s="2">
        <v>16.635872863081001</v>
      </c>
      <c r="C90" s="2">
        <v>20.343021583193298</v>
      </c>
      <c r="D90" s="2">
        <v>18.891724332128501</v>
      </c>
      <c r="E90" s="2">
        <v>16.6191788109013</v>
      </c>
      <c r="F90" s="2">
        <v>16.081530760758199</v>
      </c>
      <c r="G90" s="2">
        <v>15.817185462376701</v>
      </c>
      <c r="H90" s="2">
        <v>19.820990263656999</v>
      </c>
      <c r="I90" s="2">
        <v>17.6034996942779</v>
      </c>
      <c r="J90" s="2">
        <v>18.614993911862602</v>
      </c>
      <c r="K90" s="2">
        <v>16.948727489859198</v>
      </c>
      <c r="L90" s="2">
        <v>15.175711758916901</v>
      </c>
      <c r="M90" s="2">
        <v>16.904601691466201</v>
      </c>
      <c r="N90" s="2">
        <v>17.818819370054701</v>
      </c>
      <c r="O90" s="2">
        <v>19.108498961472801</v>
      </c>
      <c r="P90" s="2">
        <v>17.838729266279699</v>
      </c>
      <c r="Q90" s="2">
        <v>15.094724632881199</v>
      </c>
      <c r="R90" s="2">
        <v>16.130883151812402</v>
      </c>
      <c r="S90" s="2">
        <v>14.8652183682777</v>
      </c>
      <c r="T90" s="2">
        <v>19.1645929290063</v>
      </c>
      <c r="U90" s="2">
        <v>17.5346900006762</v>
      </c>
      <c r="V90" s="2">
        <v>16.370654576981899</v>
      </c>
      <c r="W90" s="2">
        <v>15.3283126328986</v>
      </c>
      <c r="X90" s="2">
        <v>17.543971111854599</v>
      </c>
      <c r="Y90" s="2">
        <v>14.764299772308901</v>
      </c>
      <c r="Z90" s="2">
        <v>19.042416016464198</v>
      </c>
      <c r="AA90" s="2">
        <v>16.0282179393574</v>
      </c>
      <c r="AB90" s="2">
        <v>20.0788940774612</v>
      </c>
      <c r="AC90" s="2">
        <v>22.1849054916513</v>
      </c>
      <c r="AD90" s="2">
        <v>21.188714269682901</v>
      </c>
      <c r="AE90" s="2">
        <v>14.3301751938577</v>
      </c>
      <c r="AF90" s="2">
        <v>15.273922381716099</v>
      </c>
      <c r="AG90" s="2">
        <v>16.442799650045799</v>
      </c>
      <c r="AH90" s="2">
        <v>15.8425972214203</v>
      </c>
      <c r="AI90" s="2">
        <v>17.865985266979401</v>
      </c>
      <c r="AJ90" s="2">
        <v>15.054488292111801</v>
      </c>
      <c r="AK90" s="2">
        <v>17.667725969506598</v>
      </c>
      <c r="AL90" s="2">
        <v>16.615074194470999</v>
      </c>
      <c r="AM90" s="2">
        <v>15.8129131226552</v>
      </c>
      <c r="AN90" s="2">
        <v>19.433529852126998</v>
      </c>
      <c r="AO90" s="2">
        <v>15.846247522741301</v>
      </c>
      <c r="AP90" s="2">
        <v>17.231066233981402</v>
      </c>
      <c r="AQ90" s="2">
        <v>16.620144442290499</v>
      </c>
      <c r="AR90" s="2">
        <v>15.549296349350399</v>
      </c>
      <c r="AS90" s="2">
        <v>16.2122361852953</v>
      </c>
      <c r="AT90" s="2">
        <v>14.7468727230245</v>
      </c>
      <c r="AU90" s="2">
        <v>16.120041854431001</v>
      </c>
      <c r="AV90" s="2">
        <v>15.4217044201304</v>
      </c>
      <c r="AW90" s="2">
        <v>13.543711846792799</v>
      </c>
      <c r="AX90" s="2">
        <v>16.702184112874502</v>
      </c>
      <c r="AY90" s="2">
        <v>13.6248042450251</v>
      </c>
      <c r="AZ90" s="2">
        <v>18.2948749070543</v>
      </c>
      <c r="BA90" s="2">
        <v>20.360711595082599</v>
      </c>
      <c r="BB90" s="2">
        <v>18.906077591429199</v>
      </c>
      <c r="BC90" s="2">
        <v>12.788547942280401</v>
      </c>
      <c r="BD90" s="2">
        <v>13.4584793940751</v>
      </c>
      <c r="BE90" s="2">
        <v>12.725895114654101</v>
      </c>
      <c r="BF90" s="2">
        <v>13.1523753750441</v>
      </c>
      <c r="BG90" s="2">
        <v>12.6043923081517</v>
      </c>
      <c r="BH90" s="2">
        <v>11.0736880478341</v>
      </c>
      <c r="BI90" s="2">
        <v>13.9899662476077</v>
      </c>
      <c r="BJ90" s="2">
        <v>16.336597324760699</v>
      </c>
      <c r="BK90" s="2">
        <v>16.616973909140601</v>
      </c>
      <c r="BL90" s="2">
        <v>13.797461785170899</v>
      </c>
      <c r="BM90" s="2">
        <v>15.228177402845301</v>
      </c>
      <c r="BN90" s="2">
        <v>15.461437019253299</v>
      </c>
      <c r="BO90" s="2">
        <v>13.202011702537</v>
      </c>
      <c r="BP90" s="2">
        <v>15.2058775175196</v>
      </c>
      <c r="BQ90" s="2">
        <v>15.108565111920401</v>
      </c>
      <c r="BR90" s="2">
        <v>14.6568544263326</v>
      </c>
      <c r="BS90" s="2">
        <v>15.722613870032101</v>
      </c>
      <c r="BT90" s="2">
        <v>13.7539492902217</v>
      </c>
      <c r="BU90" s="2">
        <v>13.983426627770299</v>
      </c>
      <c r="BV90" s="2">
        <v>14.6802333403608</v>
      </c>
      <c r="BW90" s="2">
        <v>15.8997181178439</v>
      </c>
      <c r="BX90" s="2">
        <v>15.9000408281318</v>
      </c>
      <c r="BY90" s="2">
        <v>15.0419908874069</v>
      </c>
      <c r="BZ90" s="2">
        <v>15.630889767476599</v>
      </c>
      <c r="CA90" s="2">
        <v>14.586961464616101</v>
      </c>
      <c r="CB90" s="2">
        <v>15.6598633869067</v>
      </c>
      <c r="CC90" s="2">
        <v>16.101869360003398</v>
      </c>
      <c r="CD90" s="2">
        <v>15.3787954672698</v>
      </c>
      <c r="CE90" s="2">
        <v>14.7820411223429</v>
      </c>
      <c r="CF90" s="2">
        <v>15.116542436541501</v>
      </c>
      <c r="CG90" s="2">
        <v>14.612052087126999</v>
      </c>
      <c r="CH90" s="2">
        <v>15.756778545760801</v>
      </c>
      <c r="CI90" s="2">
        <v>14.1044281252089</v>
      </c>
      <c r="CJ90" s="2">
        <v>13.053472616126999</v>
      </c>
      <c r="CK90" s="2">
        <v>13.844053205280799</v>
      </c>
      <c r="CL90" s="2">
        <v>14.009914396628201</v>
      </c>
      <c r="CM90" s="2">
        <v>14.009914396628201</v>
      </c>
      <c r="CN90" s="2">
        <v>16.393148327662601</v>
      </c>
      <c r="CO90" s="2">
        <v>14.3993646910825</v>
      </c>
      <c r="CP90" s="2">
        <v>14.6333437022988</v>
      </c>
      <c r="CQ90" s="2">
        <v>13.7270817684013</v>
      </c>
      <c r="CR90" s="2">
        <v>13.860625232082</v>
      </c>
      <c r="CS90" s="2">
        <v>15.3413193620288</v>
      </c>
      <c r="CT90" s="2">
        <v>15.8015794419281</v>
      </c>
      <c r="CU90" s="2">
        <v>17.352907265262001</v>
      </c>
      <c r="CV90" s="2">
        <v>14.897411418553</v>
      </c>
      <c r="CW90" s="2">
        <v>15.2143758304753</v>
      </c>
      <c r="CX90" s="2">
        <v>18.955176134170099</v>
      </c>
      <c r="CY90" s="2">
        <v>15.7465386387262</v>
      </c>
      <c r="CZ90" s="2">
        <v>17.376640830202401</v>
      </c>
      <c r="DA90" s="2">
        <v>17.684363435702501</v>
      </c>
      <c r="DB90" s="2">
        <v>10.3704117556876</v>
      </c>
      <c r="DC90" s="2">
        <v>13.462135545141299</v>
      </c>
      <c r="DD90" s="2">
        <v>12.517271262683201</v>
      </c>
    </row>
    <row r="91" spans="1:108" x14ac:dyDescent="0.3">
      <c r="A91" s="2" t="s">
        <v>1555</v>
      </c>
      <c r="B91" s="2">
        <v>16.489275756015001</v>
      </c>
      <c r="C91" s="2">
        <v>20.218436006231499</v>
      </c>
      <c r="D91" s="2">
        <v>19.070581835039501</v>
      </c>
      <c r="E91" s="2">
        <v>16.646074113410201</v>
      </c>
      <c r="F91" s="2">
        <v>16.2548466528606</v>
      </c>
      <c r="G91" s="2">
        <v>15.8934123335804</v>
      </c>
      <c r="H91" s="2">
        <v>19.941667677076499</v>
      </c>
      <c r="I91" s="2">
        <v>17.810501305139699</v>
      </c>
      <c r="J91" s="2">
        <v>18.650403859242498</v>
      </c>
      <c r="K91" s="2">
        <v>16.959730235985202</v>
      </c>
      <c r="L91" s="2">
        <v>15.2487960979203</v>
      </c>
      <c r="M91" s="2">
        <v>16.7834077278712</v>
      </c>
      <c r="N91" s="2">
        <v>17.925012013707601</v>
      </c>
      <c r="O91" s="2">
        <v>19.130994442024001</v>
      </c>
      <c r="P91" s="2">
        <v>17.958861682778799</v>
      </c>
      <c r="Q91" s="2">
        <v>15.310633657464701</v>
      </c>
      <c r="R91" s="2">
        <v>16.0489799920596</v>
      </c>
      <c r="S91" s="2">
        <v>15.002055994046099</v>
      </c>
      <c r="T91" s="2">
        <v>19.279743907739199</v>
      </c>
      <c r="U91" s="2">
        <v>17.658135867990701</v>
      </c>
      <c r="V91" s="2">
        <v>16.379889664984301</v>
      </c>
      <c r="W91" s="2">
        <v>15.3833917928009</v>
      </c>
      <c r="X91" s="2">
        <v>17.632700238385699</v>
      </c>
      <c r="Y91" s="2">
        <v>14.7474476651582</v>
      </c>
      <c r="Z91" s="2">
        <v>19.042697063353</v>
      </c>
      <c r="AA91" s="2">
        <v>16.070002535753499</v>
      </c>
      <c r="AB91" s="2">
        <v>19.963349959524301</v>
      </c>
      <c r="AC91" s="2">
        <v>21.8729509891117</v>
      </c>
      <c r="AD91" s="2">
        <v>21.427639289293101</v>
      </c>
      <c r="AE91" s="2">
        <v>14.531167821119199</v>
      </c>
      <c r="AF91" s="2">
        <v>15.0837888502571</v>
      </c>
      <c r="AG91" s="2">
        <v>16.4211866815062</v>
      </c>
      <c r="AH91" s="2">
        <v>15.8279830553517</v>
      </c>
      <c r="AI91" s="2">
        <v>17.498726011684401</v>
      </c>
      <c r="AJ91" s="2">
        <v>15.075574655566699</v>
      </c>
      <c r="AK91" s="2">
        <v>18.126453077772901</v>
      </c>
      <c r="AL91" s="2">
        <v>16.7244762683329</v>
      </c>
      <c r="AM91" s="2">
        <v>15.8953860285235</v>
      </c>
      <c r="AN91" s="2">
        <v>19.417246511119199</v>
      </c>
      <c r="AO91" s="2">
        <v>15.926502698755799</v>
      </c>
      <c r="AP91" s="2">
        <v>17.415087478748799</v>
      </c>
      <c r="AQ91" s="2">
        <v>16.558286285644702</v>
      </c>
      <c r="AR91" s="2">
        <v>15.325464548716599</v>
      </c>
      <c r="AS91" s="2">
        <v>16.0080307458677</v>
      </c>
      <c r="AT91" s="2">
        <v>14.850009621557801</v>
      </c>
      <c r="AU91" s="2">
        <v>16.166340167197799</v>
      </c>
      <c r="AV91" s="2">
        <v>15.1747487951802</v>
      </c>
      <c r="AW91" s="2">
        <v>13.490464257976001</v>
      </c>
      <c r="AX91" s="2">
        <v>16.707750239784101</v>
      </c>
      <c r="AY91" s="2">
        <v>13.982819186094</v>
      </c>
      <c r="AZ91" s="2">
        <v>18.423263741875399</v>
      </c>
      <c r="BA91" s="2">
        <v>20.225043657124601</v>
      </c>
      <c r="BB91" s="2">
        <v>18.932432325081901</v>
      </c>
      <c r="BC91" s="2">
        <v>12.7444967689176</v>
      </c>
      <c r="BD91" s="2">
        <v>13.4508710148221</v>
      </c>
      <c r="BE91" s="2">
        <v>12.8242856018868</v>
      </c>
      <c r="BF91" s="2">
        <v>13.0425064805288</v>
      </c>
      <c r="BG91" s="2">
        <v>12.813697883299699</v>
      </c>
      <c r="BH91" s="2">
        <v>11.341656827591599</v>
      </c>
      <c r="BI91" s="2">
        <v>13.7811352864769</v>
      </c>
      <c r="BJ91" s="2">
        <v>16.534189420256499</v>
      </c>
      <c r="BK91" s="2">
        <v>16.702214288089401</v>
      </c>
      <c r="BL91" s="2">
        <v>13.778096173458</v>
      </c>
      <c r="BM91" s="2">
        <v>15.176740082399</v>
      </c>
      <c r="BN91" s="2">
        <v>15.494649871027001</v>
      </c>
      <c r="BO91" s="2">
        <v>13.362864465633701</v>
      </c>
      <c r="BP91" s="2">
        <v>15.419041603999901</v>
      </c>
      <c r="BQ91" s="2">
        <v>15.197756725950301</v>
      </c>
      <c r="BR91" s="2">
        <v>14.6089569546908</v>
      </c>
      <c r="BS91" s="2">
        <v>16.020980076390401</v>
      </c>
      <c r="BT91" s="2">
        <v>13.8015143897507</v>
      </c>
      <c r="BU91" s="2">
        <v>14.1568039444257</v>
      </c>
      <c r="BV91" s="2">
        <v>14.5826593160161</v>
      </c>
      <c r="BW91" s="2">
        <v>15.926470646192</v>
      </c>
      <c r="BX91" s="2">
        <v>15.963601523403099</v>
      </c>
      <c r="BY91" s="2">
        <v>15.0151297958217</v>
      </c>
      <c r="BZ91" s="2">
        <v>15.630808965423901</v>
      </c>
      <c r="CA91" s="2">
        <v>14.5889199999891</v>
      </c>
      <c r="CB91" s="2">
        <v>15.524845434183201</v>
      </c>
      <c r="CC91" s="2">
        <v>16.001283329042899</v>
      </c>
      <c r="CD91" s="2">
        <v>15.3143941679902</v>
      </c>
      <c r="CE91" s="2">
        <v>14.7785000120234</v>
      </c>
      <c r="CF91" s="2">
        <v>14.958232264281</v>
      </c>
      <c r="CG91" s="2">
        <v>14.548207416547401</v>
      </c>
      <c r="CH91" s="2">
        <v>16.023609442716701</v>
      </c>
      <c r="CI91" s="2">
        <v>14.2621960962726</v>
      </c>
      <c r="CJ91" s="2">
        <v>13.2944938544517</v>
      </c>
      <c r="CK91" s="2">
        <v>13.7270944275422</v>
      </c>
      <c r="CL91" s="2">
        <v>13.9716278460222</v>
      </c>
      <c r="CM91" s="2">
        <v>13.9716278460222</v>
      </c>
      <c r="CN91" s="2">
        <v>16.327159754157499</v>
      </c>
      <c r="CO91" s="2">
        <v>14.5220633803846</v>
      </c>
      <c r="CP91" s="2">
        <v>14.7109358133856</v>
      </c>
      <c r="CQ91" s="2">
        <v>13.8516399805163</v>
      </c>
      <c r="CR91" s="2">
        <v>13.836394501092901</v>
      </c>
      <c r="CS91" s="2">
        <v>15.1981868228858</v>
      </c>
      <c r="CT91" s="2">
        <v>15.8924437985905</v>
      </c>
      <c r="CU91" s="2">
        <v>17.108678655684901</v>
      </c>
      <c r="CV91" s="2">
        <v>14.666340691838</v>
      </c>
      <c r="CW91" s="2">
        <v>15.0602422615594</v>
      </c>
      <c r="CX91" s="2">
        <v>19.132554258959001</v>
      </c>
      <c r="CY91" s="2">
        <v>15.755752705392201</v>
      </c>
      <c r="CZ91" s="2">
        <v>17.415298342827199</v>
      </c>
      <c r="DA91" s="2">
        <v>17.856988303966101</v>
      </c>
      <c r="DB91" s="2">
        <v>10.454096367106599</v>
      </c>
      <c r="DC91" s="2">
        <v>13.365122069501901</v>
      </c>
      <c r="DD91" s="2">
        <v>12.677036327037399</v>
      </c>
    </row>
    <row r="92" spans="1:108" x14ac:dyDescent="0.3">
      <c r="A92" s="2" t="s">
        <v>1554</v>
      </c>
      <c r="B92" s="2">
        <v>8.1717302518518604</v>
      </c>
      <c r="C92" s="2">
        <v>18.762040188819999</v>
      </c>
      <c r="D92" s="2">
        <v>11.781679603838199</v>
      </c>
      <c r="E92" s="2">
        <v>9.1906061436437003</v>
      </c>
      <c r="F92" s="2">
        <v>6.9201157943290799</v>
      </c>
      <c r="G92" s="2">
        <v>7.6457269037722098</v>
      </c>
      <c r="H92" s="2">
        <v>11.1851556766777</v>
      </c>
      <c r="I92" s="2">
        <v>11.7315143018598</v>
      </c>
      <c r="J92" s="2">
        <v>11.446023406216399</v>
      </c>
      <c r="K92" s="2">
        <v>8.4018166760277495</v>
      </c>
      <c r="L92" s="2">
        <v>7.6773013596770099</v>
      </c>
      <c r="M92" s="2">
        <v>8.6807696627089701</v>
      </c>
      <c r="N92" s="2">
        <v>8.6189785983395595</v>
      </c>
      <c r="O92" s="2">
        <v>11.2886064750023</v>
      </c>
      <c r="P92" s="2">
        <v>9.3535732820458897</v>
      </c>
      <c r="Q92" s="2">
        <v>7.6546912974940797</v>
      </c>
      <c r="R92" s="2">
        <v>6.7970485148317703</v>
      </c>
      <c r="S92" s="2">
        <v>7.7039578278567502</v>
      </c>
      <c r="T92" s="2">
        <v>12.011743996085301</v>
      </c>
      <c r="U92" s="2">
        <v>7.8534308090151796</v>
      </c>
      <c r="V92" s="2">
        <v>8.3827508501354302</v>
      </c>
      <c r="W92" s="2">
        <v>6.8207909220954797</v>
      </c>
      <c r="X92" s="2">
        <v>10.780153809392999</v>
      </c>
      <c r="Y92" s="2">
        <v>5.94021687295721</v>
      </c>
      <c r="Z92" s="2">
        <v>11.854924374864501</v>
      </c>
      <c r="AA92" s="2">
        <v>10.4277480127276</v>
      </c>
      <c r="AB92" s="2">
        <v>15.0149018946528</v>
      </c>
      <c r="AC92" s="2">
        <v>18.6630308822476</v>
      </c>
      <c r="AD92" s="2">
        <v>12.4016499271056</v>
      </c>
      <c r="AE92" s="2">
        <v>8.5420977854837208</v>
      </c>
      <c r="AF92" s="2">
        <v>7.45109951054308</v>
      </c>
      <c r="AG92" s="2">
        <v>6.6724772857029597</v>
      </c>
      <c r="AH92" s="2">
        <v>9.0836881939984195</v>
      </c>
      <c r="AI92" s="2">
        <v>9.3698627444095397</v>
      </c>
      <c r="AJ92" s="2">
        <v>9.3482374383443698</v>
      </c>
      <c r="AK92" s="2">
        <v>9.3337587483970506</v>
      </c>
      <c r="AL92" s="2">
        <v>9.3516813096335607</v>
      </c>
      <c r="AM92" s="2">
        <v>8.4370803986584502</v>
      </c>
      <c r="AN92" s="2">
        <v>9.1663463468241009</v>
      </c>
      <c r="AO92" s="2">
        <v>9.1166294393587908</v>
      </c>
      <c r="AP92" s="2">
        <v>7.9701273146113403</v>
      </c>
      <c r="AQ92" s="2">
        <v>9.0216185820824801</v>
      </c>
      <c r="AR92" s="2">
        <v>9.6779981151321</v>
      </c>
      <c r="AS92" s="2">
        <v>9.0417519446059504</v>
      </c>
      <c r="AT92" s="2">
        <v>9.0816505770911196</v>
      </c>
      <c r="AU92" s="2">
        <v>8.6955739108717207</v>
      </c>
      <c r="AV92" s="2">
        <v>6.7551283643410898</v>
      </c>
      <c r="AW92" s="2">
        <v>5.9005160675117398</v>
      </c>
      <c r="AX92" s="2">
        <v>7.1081609811610003</v>
      </c>
      <c r="AY92" s="2">
        <v>5.70870235178917</v>
      </c>
      <c r="AZ92" s="2">
        <v>11.343672911759899</v>
      </c>
      <c r="BA92" s="2">
        <v>11.7925717736445</v>
      </c>
      <c r="BB92" s="2">
        <v>13.709674270093799</v>
      </c>
      <c r="BC92" s="2">
        <v>5.3864304377402599</v>
      </c>
      <c r="BD92" s="2">
        <v>8.6661211148998092</v>
      </c>
      <c r="BE92" s="2">
        <v>5.9361980756845396</v>
      </c>
      <c r="BF92" s="2">
        <v>5.7821534706519797</v>
      </c>
      <c r="BG92" s="2">
        <v>5.4920342759621699</v>
      </c>
      <c r="BH92" s="2">
        <v>5.9887177311576103</v>
      </c>
      <c r="BI92" s="2">
        <v>6.1458752011939097</v>
      </c>
      <c r="BJ92" s="2">
        <v>6.1370894631555499</v>
      </c>
      <c r="BK92" s="2">
        <v>6.0446175529765496</v>
      </c>
      <c r="BL92" s="2">
        <v>3.5557906760665099</v>
      </c>
      <c r="BM92" s="2">
        <v>7.6165359397584398</v>
      </c>
      <c r="BN92" s="2">
        <v>6.2228499155138497</v>
      </c>
      <c r="BO92" s="2">
        <v>7.1891955296597398</v>
      </c>
      <c r="BP92" s="2">
        <v>8.1324749582390901</v>
      </c>
      <c r="BQ92" s="2">
        <v>7.7504697475219899</v>
      </c>
      <c r="BR92" s="2">
        <v>7.7292708486021304</v>
      </c>
      <c r="BS92" s="2">
        <v>8.2383625973346604</v>
      </c>
      <c r="BT92" s="2">
        <v>7.8042434965898702</v>
      </c>
      <c r="BU92" s="2">
        <v>7.2041982534176103</v>
      </c>
      <c r="BV92" s="2">
        <v>6.0065116709041604</v>
      </c>
      <c r="BW92" s="2">
        <v>7.8982902400141901</v>
      </c>
      <c r="BX92" s="2">
        <v>7.1184625380570603</v>
      </c>
      <c r="BY92" s="2">
        <v>7.0694494437217603</v>
      </c>
      <c r="BZ92" s="2">
        <v>7.2770095538568498</v>
      </c>
      <c r="CA92" s="2">
        <v>7.3221948942808597</v>
      </c>
      <c r="CB92" s="2">
        <v>7.4068843432584703</v>
      </c>
      <c r="CC92" s="2">
        <v>7.4961606945036197</v>
      </c>
      <c r="CD92" s="2">
        <v>7.8314585354831401</v>
      </c>
      <c r="CE92" s="2">
        <v>8.0218224971638801</v>
      </c>
      <c r="CF92" s="2">
        <v>6.5010049809724801</v>
      </c>
      <c r="CG92" s="2">
        <v>7.5434375157266196</v>
      </c>
      <c r="CH92" s="2">
        <v>6.9615716336226203</v>
      </c>
      <c r="CI92" s="2">
        <v>9.2172801484445195</v>
      </c>
      <c r="CJ92" s="2">
        <v>7.20242697333269</v>
      </c>
      <c r="CK92" s="2">
        <v>8.2193150728247897</v>
      </c>
      <c r="CL92" s="2">
        <v>7.6667535312166297</v>
      </c>
      <c r="CM92" s="2">
        <v>7.6667535312166297</v>
      </c>
      <c r="CN92" s="2">
        <v>6.7950563034381197</v>
      </c>
      <c r="CO92" s="2">
        <v>6.97699928594455</v>
      </c>
      <c r="CP92" s="2">
        <v>6.9848760153500402</v>
      </c>
      <c r="CQ92" s="2">
        <v>7.1924086421029596</v>
      </c>
      <c r="CR92" s="2">
        <v>7.1910206086214199</v>
      </c>
      <c r="CS92" s="2">
        <v>8.3237571059649298</v>
      </c>
      <c r="CT92" s="2">
        <v>7.8074572805191096</v>
      </c>
      <c r="CU92" s="2">
        <v>7.8777888591699403</v>
      </c>
      <c r="CV92" s="2">
        <v>6.8531128232811103</v>
      </c>
      <c r="CW92" s="2">
        <v>7.4583537590580802</v>
      </c>
      <c r="CX92" s="2">
        <v>9.6166503150893607</v>
      </c>
      <c r="CY92" s="2">
        <v>9.5161849050972709</v>
      </c>
      <c r="CZ92" s="2">
        <v>11.3893016907773</v>
      </c>
      <c r="DA92" s="2">
        <v>8.3466463017619592</v>
      </c>
      <c r="DB92" s="2">
        <v>7.5043802844673699</v>
      </c>
      <c r="DC92" s="2">
        <v>6.0780313977496503</v>
      </c>
      <c r="DD92" s="2">
        <v>6.62138759300709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FAEAB-A1DF-4F44-A5E8-E7DB55F7278C}">
  <dimension ref="A1:J108"/>
  <sheetViews>
    <sheetView workbookViewId="0">
      <selection activeCell="N23" sqref="N23"/>
    </sheetView>
  </sheetViews>
  <sheetFormatPr baseColWidth="10" defaultColWidth="10.109375" defaultRowHeight="14.4" x14ac:dyDescent="0.3"/>
  <cols>
    <col min="1" max="16384" width="10.109375" style="2"/>
  </cols>
  <sheetData>
    <row r="1" spans="1:10" x14ac:dyDescent="0.3">
      <c r="A1" s="2" t="s">
        <v>1814</v>
      </c>
      <c r="B1" s="2" t="s">
        <v>1813</v>
      </c>
      <c r="C1" s="2" t="s">
        <v>1812</v>
      </c>
      <c r="D1" s="2" t="s">
        <v>1811</v>
      </c>
      <c r="E1" s="2" t="s">
        <v>1810</v>
      </c>
      <c r="F1" s="2" t="s">
        <v>1809</v>
      </c>
      <c r="G1" s="2" t="s">
        <v>1808</v>
      </c>
      <c r="H1" s="2" t="s">
        <v>1807</v>
      </c>
      <c r="I1" s="2" t="s">
        <v>1806</v>
      </c>
      <c r="J1" s="2" t="s">
        <v>1805</v>
      </c>
    </row>
    <row r="2" spans="1:10" x14ac:dyDescent="0.3">
      <c r="A2" s="2">
        <v>1</v>
      </c>
      <c r="B2" s="2" t="s">
        <v>1751</v>
      </c>
      <c r="C2" s="2" t="s">
        <v>1804</v>
      </c>
      <c r="D2" s="2" t="s">
        <v>1803</v>
      </c>
      <c r="E2" s="2" t="s">
        <v>1803</v>
      </c>
      <c r="F2" s="2" t="s">
        <v>1643</v>
      </c>
      <c r="G2" s="2" t="s">
        <v>1760</v>
      </c>
      <c r="H2" s="2" t="s">
        <v>1643</v>
      </c>
      <c r="I2" s="2" t="s">
        <v>1760</v>
      </c>
      <c r="J2" s="2" t="s">
        <v>1752</v>
      </c>
    </row>
    <row r="3" spans="1:10" x14ac:dyDescent="0.3">
      <c r="A3" s="2">
        <v>2</v>
      </c>
      <c r="B3" s="2" t="s">
        <v>1750</v>
      </c>
      <c r="C3" s="2" t="s">
        <v>1804</v>
      </c>
      <c r="D3" s="2" t="s">
        <v>1803</v>
      </c>
      <c r="E3" s="2" t="s">
        <v>1803</v>
      </c>
      <c r="F3" s="2" t="s">
        <v>1605</v>
      </c>
      <c r="G3" s="2" t="s">
        <v>1757</v>
      </c>
      <c r="H3" s="2" t="s">
        <v>1569</v>
      </c>
      <c r="I3" s="2" t="s">
        <v>1792</v>
      </c>
      <c r="J3" s="2" t="s">
        <v>1752</v>
      </c>
    </row>
    <row r="4" spans="1:10" x14ac:dyDescent="0.3">
      <c r="A4" s="2">
        <v>3</v>
      </c>
      <c r="B4" s="2" t="s">
        <v>1749</v>
      </c>
      <c r="C4" s="2" t="s">
        <v>1802</v>
      </c>
      <c r="D4" s="2" t="s">
        <v>1760</v>
      </c>
      <c r="E4" s="2" t="s">
        <v>1797</v>
      </c>
      <c r="F4" s="2" t="s">
        <v>1631</v>
      </c>
      <c r="G4" s="2" t="s">
        <v>1631</v>
      </c>
      <c r="H4" s="2" t="s">
        <v>1633</v>
      </c>
      <c r="I4" s="2" t="s">
        <v>1791</v>
      </c>
      <c r="J4" s="2" t="s">
        <v>1752</v>
      </c>
    </row>
    <row r="5" spans="1:10" x14ac:dyDescent="0.3">
      <c r="A5" s="2">
        <v>4</v>
      </c>
      <c r="B5" s="2" t="s">
        <v>1748</v>
      </c>
      <c r="C5" s="2" t="s">
        <v>1802</v>
      </c>
      <c r="D5" s="2" t="s">
        <v>1760</v>
      </c>
      <c r="E5" s="2" t="s">
        <v>1797</v>
      </c>
      <c r="F5" s="2" t="s">
        <v>1631</v>
      </c>
      <c r="G5" s="2" t="s">
        <v>1631</v>
      </c>
      <c r="H5" s="2" t="s">
        <v>1633</v>
      </c>
      <c r="I5" s="2" t="s">
        <v>1791</v>
      </c>
      <c r="J5" s="2" t="s">
        <v>1752</v>
      </c>
    </row>
    <row r="6" spans="1:10" x14ac:dyDescent="0.3">
      <c r="A6" s="2">
        <v>5</v>
      </c>
      <c r="B6" s="2" t="s">
        <v>1747</v>
      </c>
      <c r="C6" s="2" t="s">
        <v>1802</v>
      </c>
      <c r="D6" s="2" t="s">
        <v>1760</v>
      </c>
      <c r="E6" s="2" t="s">
        <v>1797</v>
      </c>
      <c r="F6" s="2" t="s">
        <v>1642</v>
      </c>
      <c r="G6" s="2" t="s">
        <v>1760</v>
      </c>
      <c r="H6" s="2" t="s">
        <v>1642</v>
      </c>
      <c r="I6" s="2" t="s">
        <v>1760</v>
      </c>
      <c r="J6" s="2" t="s">
        <v>1785</v>
      </c>
    </row>
    <row r="7" spans="1:10" x14ac:dyDescent="0.3">
      <c r="A7" s="2">
        <v>6</v>
      </c>
      <c r="B7" s="2" t="s">
        <v>1746</v>
      </c>
      <c r="C7" s="2" t="s">
        <v>1802</v>
      </c>
      <c r="D7" s="2" t="s">
        <v>1760</v>
      </c>
      <c r="E7" s="2" t="s">
        <v>1797</v>
      </c>
      <c r="F7" s="2" t="s">
        <v>1642</v>
      </c>
      <c r="G7" s="2" t="s">
        <v>1760</v>
      </c>
      <c r="H7" s="2" t="s">
        <v>1642</v>
      </c>
      <c r="I7" s="2" t="s">
        <v>1760</v>
      </c>
      <c r="J7" s="2" t="s">
        <v>1785</v>
      </c>
    </row>
    <row r="8" spans="1:10" x14ac:dyDescent="0.3">
      <c r="A8" s="2">
        <v>7</v>
      </c>
      <c r="B8" s="2" t="s">
        <v>1745</v>
      </c>
      <c r="C8" s="2" t="s">
        <v>1802</v>
      </c>
      <c r="D8" s="2" t="s">
        <v>1760</v>
      </c>
      <c r="E8" s="2" t="s">
        <v>1797</v>
      </c>
      <c r="F8" s="2" t="s">
        <v>1631</v>
      </c>
      <c r="G8" s="2" t="s">
        <v>1631</v>
      </c>
      <c r="H8" s="2" t="s">
        <v>1633</v>
      </c>
      <c r="I8" s="2" t="s">
        <v>1791</v>
      </c>
      <c r="J8" s="2" t="s">
        <v>1752</v>
      </c>
    </row>
    <row r="9" spans="1:10" x14ac:dyDescent="0.3">
      <c r="A9" s="2">
        <v>8</v>
      </c>
      <c r="B9" s="2" t="s">
        <v>1744</v>
      </c>
      <c r="C9" s="2" t="s">
        <v>1801</v>
      </c>
      <c r="D9" s="2" t="s">
        <v>1760</v>
      </c>
      <c r="E9" s="2" t="s">
        <v>1797</v>
      </c>
      <c r="F9" s="2" t="s">
        <v>1631</v>
      </c>
      <c r="G9" s="2" t="s">
        <v>1631</v>
      </c>
      <c r="H9" s="2" t="s">
        <v>1633</v>
      </c>
      <c r="I9" s="2" t="s">
        <v>1791</v>
      </c>
      <c r="J9" s="2" t="s">
        <v>1752</v>
      </c>
    </row>
    <row r="10" spans="1:10" x14ac:dyDescent="0.3">
      <c r="A10" s="2">
        <v>9</v>
      </c>
      <c r="B10" s="2" t="s">
        <v>1743</v>
      </c>
      <c r="C10" s="2" t="s">
        <v>1801</v>
      </c>
      <c r="D10" s="2" t="s">
        <v>1760</v>
      </c>
      <c r="E10" s="2" t="s">
        <v>1797</v>
      </c>
      <c r="F10" s="2" t="s">
        <v>1568</v>
      </c>
      <c r="G10" s="2" t="s">
        <v>1792</v>
      </c>
      <c r="H10" s="2" t="s">
        <v>1633</v>
      </c>
      <c r="I10" s="2" t="s">
        <v>1791</v>
      </c>
      <c r="J10" s="2" t="s">
        <v>1752</v>
      </c>
    </row>
    <row r="11" spans="1:10" x14ac:dyDescent="0.3">
      <c r="A11" s="2">
        <v>10</v>
      </c>
      <c r="B11" s="2" t="s">
        <v>1742</v>
      </c>
      <c r="C11" s="2" t="s">
        <v>1801</v>
      </c>
      <c r="D11" s="2" t="s">
        <v>1760</v>
      </c>
      <c r="E11" s="2" t="s">
        <v>1797</v>
      </c>
      <c r="F11" s="2" t="s">
        <v>1642</v>
      </c>
      <c r="G11" s="2" t="s">
        <v>1760</v>
      </c>
      <c r="H11" s="2" t="s">
        <v>1643</v>
      </c>
      <c r="I11" s="2" t="s">
        <v>1760</v>
      </c>
      <c r="J11" s="2" t="s">
        <v>1785</v>
      </c>
    </row>
    <row r="12" spans="1:10" x14ac:dyDescent="0.3">
      <c r="A12" s="2">
        <v>11</v>
      </c>
      <c r="B12" s="2" t="s">
        <v>1741</v>
      </c>
      <c r="C12" s="2" t="s">
        <v>1801</v>
      </c>
      <c r="D12" s="2" t="s">
        <v>1760</v>
      </c>
      <c r="E12" s="2" t="s">
        <v>1797</v>
      </c>
      <c r="F12" s="2" t="s">
        <v>1643</v>
      </c>
      <c r="G12" s="2" t="s">
        <v>1760</v>
      </c>
      <c r="H12" s="2" t="s">
        <v>1643</v>
      </c>
      <c r="I12" s="2" t="s">
        <v>1760</v>
      </c>
      <c r="J12" s="2" t="s">
        <v>1785</v>
      </c>
    </row>
    <row r="13" spans="1:10" x14ac:dyDescent="0.3">
      <c r="A13" s="2">
        <v>12</v>
      </c>
      <c r="B13" s="2" t="s">
        <v>1740</v>
      </c>
      <c r="C13" s="2" t="s">
        <v>1801</v>
      </c>
      <c r="D13" s="2" t="s">
        <v>1760</v>
      </c>
      <c r="E13" s="2" t="s">
        <v>1797</v>
      </c>
      <c r="F13" s="2" t="s">
        <v>1643</v>
      </c>
      <c r="G13" s="2" t="s">
        <v>1760</v>
      </c>
      <c r="H13" s="2" t="s">
        <v>1643</v>
      </c>
      <c r="I13" s="2" t="s">
        <v>1760</v>
      </c>
      <c r="J13" s="2" t="s">
        <v>1785</v>
      </c>
    </row>
    <row r="14" spans="1:10" x14ac:dyDescent="0.3">
      <c r="A14" s="2">
        <v>13</v>
      </c>
      <c r="B14" s="2" t="s">
        <v>1739</v>
      </c>
      <c r="C14" s="2" t="s">
        <v>1801</v>
      </c>
      <c r="D14" s="2" t="s">
        <v>1760</v>
      </c>
      <c r="E14" s="2" t="s">
        <v>1797</v>
      </c>
      <c r="F14" s="2" t="s">
        <v>1642</v>
      </c>
      <c r="G14" s="2" t="s">
        <v>1760</v>
      </c>
      <c r="H14" s="2" t="s">
        <v>1626</v>
      </c>
      <c r="I14" s="2" t="s">
        <v>1786</v>
      </c>
      <c r="J14" s="2" t="s">
        <v>1788</v>
      </c>
    </row>
    <row r="15" spans="1:10" x14ac:dyDescent="0.3">
      <c r="A15" s="2">
        <v>14</v>
      </c>
      <c r="B15" s="2" t="s">
        <v>1738</v>
      </c>
      <c r="C15" s="2" t="s">
        <v>1800</v>
      </c>
      <c r="D15" s="2" t="s">
        <v>1760</v>
      </c>
      <c r="E15" s="2" t="s">
        <v>1797</v>
      </c>
      <c r="F15" s="2" t="s">
        <v>1615</v>
      </c>
      <c r="G15" s="2" t="s">
        <v>1757</v>
      </c>
      <c r="H15" s="2" t="s">
        <v>1633</v>
      </c>
      <c r="I15" s="2" t="s">
        <v>1791</v>
      </c>
      <c r="J15" s="2" t="s">
        <v>1752</v>
      </c>
    </row>
    <row r="16" spans="1:10" x14ac:dyDescent="0.3">
      <c r="A16" s="2">
        <v>15</v>
      </c>
      <c r="B16" s="2" t="s">
        <v>1737</v>
      </c>
      <c r="C16" s="2" t="s">
        <v>1800</v>
      </c>
      <c r="D16" s="2" t="s">
        <v>1760</v>
      </c>
      <c r="E16" s="2" t="s">
        <v>1797</v>
      </c>
      <c r="F16" s="2" t="s">
        <v>1642</v>
      </c>
      <c r="G16" s="2" t="s">
        <v>1760</v>
      </c>
      <c r="H16" s="2" t="s">
        <v>1633</v>
      </c>
      <c r="I16" s="2" t="s">
        <v>1791</v>
      </c>
      <c r="J16" s="2" t="s">
        <v>1788</v>
      </c>
    </row>
    <row r="17" spans="1:10" x14ac:dyDescent="0.3">
      <c r="A17" s="2">
        <v>16</v>
      </c>
      <c r="B17" s="2" t="s">
        <v>1736</v>
      </c>
      <c r="C17" s="2" t="s">
        <v>1800</v>
      </c>
      <c r="D17" s="2" t="s">
        <v>1760</v>
      </c>
      <c r="E17" s="2" t="s">
        <v>1797</v>
      </c>
      <c r="F17" s="2" t="s">
        <v>1642</v>
      </c>
      <c r="G17" s="2" t="s">
        <v>1760</v>
      </c>
      <c r="H17" s="2" t="s">
        <v>1642</v>
      </c>
      <c r="I17" s="2" t="s">
        <v>1760</v>
      </c>
      <c r="J17" s="2" t="s">
        <v>1785</v>
      </c>
    </row>
    <row r="18" spans="1:10" x14ac:dyDescent="0.3">
      <c r="A18" s="2">
        <v>17</v>
      </c>
      <c r="B18" s="2" t="s">
        <v>1735</v>
      </c>
      <c r="C18" s="2" t="s">
        <v>1800</v>
      </c>
      <c r="D18" s="2" t="s">
        <v>1760</v>
      </c>
      <c r="E18" s="2" t="s">
        <v>1797</v>
      </c>
      <c r="F18" s="2" t="s">
        <v>1563</v>
      </c>
      <c r="G18" s="2" t="s">
        <v>1754</v>
      </c>
      <c r="H18" s="2" t="s">
        <v>1642</v>
      </c>
      <c r="I18" s="2" t="s">
        <v>1760</v>
      </c>
      <c r="J18" s="2" t="s">
        <v>1769</v>
      </c>
    </row>
    <row r="19" spans="1:10" x14ac:dyDescent="0.3">
      <c r="A19" s="2">
        <v>18</v>
      </c>
      <c r="B19" s="2" t="s">
        <v>1734</v>
      </c>
      <c r="C19" s="2" t="s">
        <v>1800</v>
      </c>
      <c r="D19" s="2" t="s">
        <v>1760</v>
      </c>
      <c r="E19" s="2" t="s">
        <v>1797</v>
      </c>
      <c r="F19" s="2" t="s">
        <v>1631</v>
      </c>
      <c r="G19" s="2" t="s">
        <v>1631</v>
      </c>
      <c r="H19" s="2" t="s">
        <v>1642</v>
      </c>
      <c r="I19" s="2" t="s">
        <v>1760</v>
      </c>
      <c r="J19" s="2" t="s">
        <v>1769</v>
      </c>
    </row>
    <row r="20" spans="1:10" x14ac:dyDescent="0.3">
      <c r="A20" s="2">
        <v>19</v>
      </c>
      <c r="B20" s="2" t="s">
        <v>1728</v>
      </c>
      <c r="C20" s="2" t="s">
        <v>1760</v>
      </c>
      <c r="D20" s="2" t="s">
        <v>1760</v>
      </c>
      <c r="E20" s="2" t="s">
        <v>1799</v>
      </c>
      <c r="F20" s="2" t="s">
        <v>1563</v>
      </c>
      <c r="G20" s="2" t="s">
        <v>1754</v>
      </c>
      <c r="H20" s="2" t="s">
        <v>1611</v>
      </c>
      <c r="I20" s="2" t="s">
        <v>1757</v>
      </c>
      <c r="J20" s="2" t="s">
        <v>1752</v>
      </c>
    </row>
    <row r="21" spans="1:10" x14ac:dyDescent="0.3">
      <c r="A21" s="2">
        <v>20</v>
      </c>
      <c r="B21" s="2" t="s">
        <v>1733</v>
      </c>
      <c r="C21" s="2" t="s">
        <v>1798</v>
      </c>
      <c r="D21" s="2" t="s">
        <v>1760</v>
      </c>
      <c r="E21" s="2" t="s">
        <v>1797</v>
      </c>
      <c r="F21" s="2" t="s">
        <v>1568</v>
      </c>
      <c r="G21" s="2" t="s">
        <v>1792</v>
      </c>
      <c r="H21" s="2" t="s">
        <v>1633</v>
      </c>
      <c r="I21" s="2" t="s">
        <v>1791</v>
      </c>
      <c r="J21" s="2" t="s">
        <v>1752</v>
      </c>
    </row>
    <row r="22" spans="1:10" x14ac:dyDescent="0.3">
      <c r="A22" s="2">
        <v>21</v>
      </c>
      <c r="B22" s="2" t="s">
        <v>1732</v>
      </c>
      <c r="C22" s="2" t="s">
        <v>1798</v>
      </c>
      <c r="D22" s="2" t="s">
        <v>1760</v>
      </c>
      <c r="E22" s="2" t="s">
        <v>1797</v>
      </c>
      <c r="F22" s="2" t="s">
        <v>1641</v>
      </c>
      <c r="G22" s="2" t="s">
        <v>1760</v>
      </c>
      <c r="H22" s="2" t="s">
        <v>1609</v>
      </c>
      <c r="I22" s="2" t="s">
        <v>1757</v>
      </c>
      <c r="J22" s="2" t="s">
        <v>1788</v>
      </c>
    </row>
    <row r="23" spans="1:10" x14ac:dyDescent="0.3">
      <c r="A23" s="2">
        <v>22</v>
      </c>
      <c r="B23" s="2" t="s">
        <v>1731</v>
      </c>
      <c r="C23" s="2" t="s">
        <v>1798</v>
      </c>
      <c r="D23" s="2" t="s">
        <v>1760</v>
      </c>
      <c r="E23" s="2" t="s">
        <v>1797</v>
      </c>
      <c r="F23" s="2" t="s">
        <v>1641</v>
      </c>
      <c r="G23" s="2" t="s">
        <v>1760</v>
      </c>
      <c r="H23" s="2" t="s">
        <v>1633</v>
      </c>
      <c r="I23" s="2" t="s">
        <v>1791</v>
      </c>
      <c r="J23" s="2" t="s">
        <v>1788</v>
      </c>
    </row>
    <row r="24" spans="1:10" x14ac:dyDescent="0.3">
      <c r="A24" s="2">
        <v>23</v>
      </c>
      <c r="B24" s="2" t="s">
        <v>1730</v>
      </c>
      <c r="C24" s="2" t="s">
        <v>1798</v>
      </c>
      <c r="D24" s="2" t="s">
        <v>1760</v>
      </c>
      <c r="E24" s="2" t="s">
        <v>1797</v>
      </c>
      <c r="F24" s="2" t="s">
        <v>1642</v>
      </c>
      <c r="G24" s="2" t="s">
        <v>1760</v>
      </c>
      <c r="H24" s="2" t="s">
        <v>1642</v>
      </c>
      <c r="I24" s="2" t="s">
        <v>1760</v>
      </c>
      <c r="J24" s="2" t="s">
        <v>1785</v>
      </c>
    </row>
    <row r="25" spans="1:10" x14ac:dyDescent="0.3">
      <c r="A25" s="2">
        <v>24</v>
      </c>
      <c r="B25" s="2" t="s">
        <v>1729</v>
      </c>
      <c r="C25" s="2" t="s">
        <v>1798</v>
      </c>
      <c r="D25" s="2" t="s">
        <v>1760</v>
      </c>
      <c r="E25" s="2" t="s">
        <v>1797</v>
      </c>
      <c r="F25" s="2" t="s">
        <v>1631</v>
      </c>
      <c r="G25" s="2" t="s">
        <v>1631</v>
      </c>
      <c r="H25" s="2" t="s">
        <v>1633</v>
      </c>
      <c r="I25" s="2" t="s">
        <v>1791</v>
      </c>
      <c r="J25" s="2" t="s">
        <v>1752</v>
      </c>
    </row>
    <row r="26" spans="1:10" x14ac:dyDescent="0.3">
      <c r="A26" s="2">
        <v>25</v>
      </c>
      <c r="B26" s="2" t="s">
        <v>1704</v>
      </c>
      <c r="C26" s="2" t="s">
        <v>1796</v>
      </c>
      <c r="D26" s="2" t="s">
        <v>1781</v>
      </c>
      <c r="E26" s="2" t="s">
        <v>1780</v>
      </c>
      <c r="F26" s="2" t="s">
        <v>1635</v>
      </c>
      <c r="G26" s="2" t="s">
        <v>1791</v>
      </c>
      <c r="H26" s="2" t="s">
        <v>1611</v>
      </c>
      <c r="I26" s="2" t="s">
        <v>1757</v>
      </c>
      <c r="J26" s="2" t="s">
        <v>1788</v>
      </c>
    </row>
    <row r="27" spans="1:10" x14ac:dyDescent="0.3">
      <c r="A27" s="2">
        <v>26</v>
      </c>
      <c r="B27" s="2" t="s">
        <v>1703</v>
      </c>
      <c r="C27" s="2" t="s">
        <v>1796</v>
      </c>
      <c r="D27" s="2" t="s">
        <v>1781</v>
      </c>
      <c r="E27" s="2" t="s">
        <v>1780</v>
      </c>
      <c r="F27" s="2" t="s">
        <v>1635</v>
      </c>
      <c r="G27" s="2" t="s">
        <v>1791</v>
      </c>
      <c r="H27" s="2" t="s">
        <v>1611</v>
      </c>
      <c r="I27" s="2" t="s">
        <v>1757</v>
      </c>
      <c r="J27" s="2" t="s">
        <v>1788</v>
      </c>
    </row>
    <row r="28" spans="1:10" x14ac:dyDescent="0.3">
      <c r="A28" s="2">
        <v>27</v>
      </c>
      <c r="B28" s="2" t="s">
        <v>1702</v>
      </c>
      <c r="C28" s="2" t="s">
        <v>1796</v>
      </c>
      <c r="D28" s="2" t="s">
        <v>1781</v>
      </c>
      <c r="E28" s="2" t="s">
        <v>1780</v>
      </c>
      <c r="F28" s="2" t="s">
        <v>1635</v>
      </c>
      <c r="G28" s="2" t="s">
        <v>1791</v>
      </c>
      <c r="H28" s="2" t="s">
        <v>1611</v>
      </c>
      <c r="I28" s="2" t="s">
        <v>1757</v>
      </c>
      <c r="J28" s="2" t="s">
        <v>1788</v>
      </c>
    </row>
    <row r="29" spans="1:10" x14ac:dyDescent="0.3">
      <c r="A29" s="2">
        <v>28</v>
      </c>
      <c r="B29" s="2" t="s">
        <v>1701</v>
      </c>
      <c r="C29" s="2" t="s">
        <v>1795</v>
      </c>
      <c r="D29" s="2" t="s">
        <v>1781</v>
      </c>
      <c r="E29" s="2" t="s">
        <v>1780</v>
      </c>
      <c r="F29" s="2" t="s">
        <v>1633</v>
      </c>
      <c r="G29" s="2" t="s">
        <v>1791</v>
      </c>
      <c r="H29" s="2" t="s">
        <v>1633</v>
      </c>
      <c r="I29" s="2" t="s">
        <v>1791</v>
      </c>
      <c r="J29" s="2" t="s">
        <v>1785</v>
      </c>
    </row>
    <row r="30" spans="1:10" x14ac:dyDescent="0.3">
      <c r="A30" s="2">
        <v>29</v>
      </c>
      <c r="B30" s="2" t="s">
        <v>1700</v>
      </c>
      <c r="C30" s="2" t="s">
        <v>1795</v>
      </c>
      <c r="D30" s="2" t="s">
        <v>1781</v>
      </c>
      <c r="E30" s="2" t="s">
        <v>1780</v>
      </c>
      <c r="F30" s="2" t="s">
        <v>1633</v>
      </c>
      <c r="G30" s="2" t="s">
        <v>1791</v>
      </c>
      <c r="H30" s="2" t="s">
        <v>1633</v>
      </c>
      <c r="I30" s="2" t="s">
        <v>1791</v>
      </c>
      <c r="J30" s="2" t="s">
        <v>1785</v>
      </c>
    </row>
    <row r="31" spans="1:10" x14ac:dyDescent="0.3">
      <c r="A31" s="2">
        <v>30</v>
      </c>
      <c r="B31" s="2" t="s">
        <v>1648</v>
      </c>
      <c r="C31" s="2" t="s">
        <v>1794</v>
      </c>
      <c r="D31" s="2" t="s">
        <v>1781</v>
      </c>
      <c r="E31" s="2" t="s">
        <v>1780</v>
      </c>
      <c r="F31" s="2" t="s">
        <v>1632</v>
      </c>
      <c r="G31" s="2" t="s">
        <v>1793</v>
      </c>
      <c r="H31" s="2" t="s">
        <v>1642</v>
      </c>
      <c r="I31" s="2" t="s">
        <v>1760</v>
      </c>
      <c r="J31" s="2" t="s">
        <v>1788</v>
      </c>
    </row>
    <row r="32" spans="1:10" x14ac:dyDescent="0.3">
      <c r="A32" s="2">
        <v>31</v>
      </c>
      <c r="B32" s="2" t="s">
        <v>1699</v>
      </c>
      <c r="C32" s="2" t="s">
        <v>1631</v>
      </c>
      <c r="D32" s="2" t="s">
        <v>1781</v>
      </c>
      <c r="E32" s="2" t="s">
        <v>1780</v>
      </c>
      <c r="F32" s="2" t="s">
        <v>1568</v>
      </c>
      <c r="G32" s="2" t="s">
        <v>1792</v>
      </c>
      <c r="H32" s="2" t="s">
        <v>1633</v>
      </c>
      <c r="I32" s="2" t="s">
        <v>1791</v>
      </c>
      <c r="J32" s="2" t="s">
        <v>1752</v>
      </c>
    </row>
    <row r="33" spans="1:10" x14ac:dyDescent="0.3">
      <c r="A33" s="2">
        <v>32</v>
      </c>
      <c r="B33" s="2" t="s">
        <v>1727</v>
      </c>
      <c r="C33" s="2" t="s">
        <v>1790</v>
      </c>
      <c r="D33" s="2" t="s">
        <v>1781</v>
      </c>
      <c r="E33" s="2" t="s">
        <v>1783</v>
      </c>
      <c r="F33" s="2" t="s">
        <v>1642</v>
      </c>
      <c r="G33" s="2" t="s">
        <v>1760</v>
      </c>
      <c r="H33" s="2" t="s">
        <v>1633</v>
      </c>
      <c r="I33" s="2" t="s">
        <v>1791</v>
      </c>
      <c r="J33" s="2" t="s">
        <v>1752</v>
      </c>
    </row>
    <row r="34" spans="1:10" x14ac:dyDescent="0.3">
      <c r="A34" s="2">
        <v>33</v>
      </c>
      <c r="B34" s="2" t="s">
        <v>1726</v>
      </c>
      <c r="C34" s="2" t="s">
        <v>1790</v>
      </c>
      <c r="D34" s="2" t="s">
        <v>1781</v>
      </c>
      <c r="E34" s="2" t="s">
        <v>1783</v>
      </c>
      <c r="F34" s="2" t="s">
        <v>1643</v>
      </c>
      <c r="G34" s="2" t="s">
        <v>1760</v>
      </c>
      <c r="H34" s="2" t="s">
        <v>1626</v>
      </c>
      <c r="I34" s="2" t="s">
        <v>1786</v>
      </c>
      <c r="J34" s="2" t="s">
        <v>1752</v>
      </c>
    </row>
    <row r="35" spans="1:10" x14ac:dyDescent="0.3">
      <c r="A35" s="2">
        <v>34</v>
      </c>
      <c r="B35" s="2" t="s">
        <v>1725</v>
      </c>
      <c r="C35" s="2" t="s">
        <v>1790</v>
      </c>
      <c r="D35" s="2" t="s">
        <v>1781</v>
      </c>
      <c r="E35" s="2" t="s">
        <v>1783</v>
      </c>
      <c r="F35" s="2" t="s">
        <v>1643</v>
      </c>
      <c r="G35" s="2" t="s">
        <v>1760</v>
      </c>
      <c r="H35" s="2" t="s">
        <v>1605</v>
      </c>
      <c r="I35" s="2" t="s">
        <v>1757</v>
      </c>
      <c r="J35" s="2" t="s">
        <v>1752</v>
      </c>
    </row>
    <row r="36" spans="1:10" x14ac:dyDescent="0.3">
      <c r="A36" s="2">
        <v>35</v>
      </c>
      <c r="B36" s="2" t="s">
        <v>1724</v>
      </c>
      <c r="C36" s="2" t="s">
        <v>1790</v>
      </c>
      <c r="D36" s="2" t="s">
        <v>1781</v>
      </c>
      <c r="E36" s="2" t="s">
        <v>1783</v>
      </c>
      <c r="F36" s="2" t="s">
        <v>1569</v>
      </c>
      <c r="G36" s="2" t="s">
        <v>1792</v>
      </c>
      <c r="H36" s="2" t="s">
        <v>1639</v>
      </c>
      <c r="I36" s="2" t="s">
        <v>1760</v>
      </c>
      <c r="J36" s="2" t="s">
        <v>1752</v>
      </c>
    </row>
    <row r="37" spans="1:10" x14ac:dyDescent="0.3">
      <c r="A37" s="2">
        <v>36</v>
      </c>
      <c r="B37" s="2" t="s">
        <v>1723</v>
      </c>
      <c r="C37" s="2" t="s">
        <v>1790</v>
      </c>
      <c r="D37" s="2" t="s">
        <v>1781</v>
      </c>
      <c r="E37" s="2" t="s">
        <v>1783</v>
      </c>
      <c r="F37" s="2" t="s">
        <v>1642</v>
      </c>
      <c r="G37" s="2" t="s">
        <v>1760</v>
      </c>
      <c r="H37" s="2" t="s">
        <v>1633</v>
      </c>
      <c r="I37" s="2" t="s">
        <v>1791</v>
      </c>
      <c r="J37" s="2" t="s">
        <v>1752</v>
      </c>
    </row>
    <row r="38" spans="1:10" x14ac:dyDescent="0.3">
      <c r="A38" s="2">
        <v>37</v>
      </c>
      <c r="B38" s="2" t="s">
        <v>1722</v>
      </c>
      <c r="C38" s="2" t="s">
        <v>1790</v>
      </c>
      <c r="D38" s="2" t="s">
        <v>1781</v>
      </c>
      <c r="E38" s="2" t="s">
        <v>1783</v>
      </c>
      <c r="F38" s="2" t="s">
        <v>1626</v>
      </c>
      <c r="G38" s="2" t="s">
        <v>1786</v>
      </c>
      <c r="H38" s="2" t="s">
        <v>1626</v>
      </c>
      <c r="I38" s="2" t="s">
        <v>1786</v>
      </c>
      <c r="J38" s="2" t="s">
        <v>1752</v>
      </c>
    </row>
    <row r="39" spans="1:10" x14ac:dyDescent="0.3">
      <c r="A39" s="2">
        <v>38</v>
      </c>
      <c r="B39" s="2" t="s">
        <v>1721</v>
      </c>
      <c r="C39" s="2" t="s">
        <v>1790</v>
      </c>
      <c r="D39" s="2" t="s">
        <v>1781</v>
      </c>
      <c r="E39" s="2" t="s">
        <v>1783</v>
      </c>
      <c r="F39" s="2" t="s">
        <v>1643</v>
      </c>
      <c r="G39" s="2" t="s">
        <v>1760</v>
      </c>
      <c r="H39" s="2" t="s">
        <v>1643</v>
      </c>
      <c r="I39" s="2" t="s">
        <v>1760</v>
      </c>
      <c r="J39" s="2" t="s">
        <v>1752</v>
      </c>
    </row>
    <row r="40" spans="1:10" x14ac:dyDescent="0.3">
      <c r="A40" s="2">
        <v>39</v>
      </c>
      <c r="B40" s="2" t="s">
        <v>1720</v>
      </c>
      <c r="C40" s="2" t="s">
        <v>1789</v>
      </c>
      <c r="D40" s="2" t="s">
        <v>1781</v>
      </c>
      <c r="E40" s="2" t="s">
        <v>1783</v>
      </c>
      <c r="F40" s="2" t="s">
        <v>1642</v>
      </c>
      <c r="G40" s="2" t="s">
        <v>1760</v>
      </c>
      <c r="H40" s="2" t="s">
        <v>1637</v>
      </c>
      <c r="I40" s="2" t="s">
        <v>1760</v>
      </c>
      <c r="J40" s="2" t="s">
        <v>1752</v>
      </c>
    </row>
    <row r="41" spans="1:10" x14ac:dyDescent="0.3">
      <c r="A41" s="2">
        <v>40</v>
      </c>
      <c r="B41" s="2" t="s">
        <v>1719</v>
      </c>
      <c r="C41" s="2" t="s">
        <v>1787</v>
      </c>
      <c r="D41" s="2" t="s">
        <v>1781</v>
      </c>
      <c r="E41" s="2" t="s">
        <v>1783</v>
      </c>
      <c r="F41" s="2" t="s">
        <v>1627</v>
      </c>
      <c r="G41" s="2" t="s">
        <v>1786</v>
      </c>
      <c r="H41" s="2" t="s">
        <v>1626</v>
      </c>
      <c r="I41" s="2" t="s">
        <v>1786</v>
      </c>
      <c r="J41" s="2" t="s">
        <v>1785</v>
      </c>
    </row>
    <row r="42" spans="1:10" x14ac:dyDescent="0.3">
      <c r="A42" s="2">
        <v>41</v>
      </c>
      <c r="B42" s="2" t="s">
        <v>1718</v>
      </c>
      <c r="C42" s="2" t="s">
        <v>1787</v>
      </c>
      <c r="D42" s="2" t="s">
        <v>1781</v>
      </c>
      <c r="E42" s="2" t="s">
        <v>1783</v>
      </c>
      <c r="F42" s="2" t="s">
        <v>1626</v>
      </c>
      <c r="G42" s="2" t="s">
        <v>1786</v>
      </c>
      <c r="H42" s="2" t="s">
        <v>1626</v>
      </c>
      <c r="I42" s="2" t="s">
        <v>1786</v>
      </c>
      <c r="J42" s="2" t="s">
        <v>1785</v>
      </c>
    </row>
    <row r="43" spans="1:10" x14ac:dyDescent="0.3">
      <c r="A43" s="2">
        <v>42</v>
      </c>
      <c r="B43" s="2" t="s">
        <v>1717</v>
      </c>
      <c r="C43" s="2" t="s">
        <v>1787</v>
      </c>
      <c r="D43" s="2" t="s">
        <v>1781</v>
      </c>
      <c r="E43" s="2" t="s">
        <v>1783</v>
      </c>
      <c r="F43" s="2" t="s">
        <v>1626</v>
      </c>
      <c r="G43" s="2" t="s">
        <v>1786</v>
      </c>
      <c r="H43" s="2" t="s">
        <v>1626</v>
      </c>
      <c r="I43" s="2" t="s">
        <v>1786</v>
      </c>
      <c r="J43" s="2" t="s">
        <v>1785</v>
      </c>
    </row>
    <row r="44" spans="1:10" x14ac:dyDescent="0.3">
      <c r="A44" s="2">
        <v>43</v>
      </c>
      <c r="B44" s="2" t="s">
        <v>1716</v>
      </c>
      <c r="C44" s="2" t="s">
        <v>1787</v>
      </c>
      <c r="D44" s="2" t="s">
        <v>1781</v>
      </c>
      <c r="E44" s="2" t="s">
        <v>1783</v>
      </c>
      <c r="F44" s="2" t="s">
        <v>1626</v>
      </c>
      <c r="G44" s="2" t="s">
        <v>1786</v>
      </c>
      <c r="H44" s="2" t="s">
        <v>1626</v>
      </c>
      <c r="I44" s="2" t="s">
        <v>1786</v>
      </c>
      <c r="J44" s="2" t="s">
        <v>1785</v>
      </c>
    </row>
    <row r="45" spans="1:10" x14ac:dyDescent="0.3">
      <c r="A45" s="2">
        <v>44</v>
      </c>
      <c r="B45" s="2" t="s">
        <v>1715</v>
      </c>
      <c r="C45" s="2" t="s">
        <v>1787</v>
      </c>
      <c r="D45" s="2" t="s">
        <v>1781</v>
      </c>
      <c r="E45" s="2" t="s">
        <v>1783</v>
      </c>
      <c r="F45" s="2" t="s">
        <v>1626</v>
      </c>
      <c r="G45" s="2" t="s">
        <v>1786</v>
      </c>
      <c r="H45" s="2" t="s">
        <v>1626</v>
      </c>
      <c r="I45" s="2" t="s">
        <v>1786</v>
      </c>
      <c r="J45" s="2" t="s">
        <v>1785</v>
      </c>
    </row>
    <row r="46" spans="1:10" x14ac:dyDescent="0.3">
      <c r="A46" s="2">
        <v>45</v>
      </c>
      <c r="B46" s="2" t="s">
        <v>1714</v>
      </c>
      <c r="C46" s="2" t="s">
        <v>1787</v>
      </c>
      <c r="D46" s="2" t="s">
        <v>1781</v>
      </c>
      <c r="E46" s="2" t="s">
        <v>1783</v>
      </c>
      <c r="F46" s="2" t="s">
        <v>1642</v>
      </c>
      <c r="G46" s="2" t="s">
        <v>1760</v>
      </c>
      <c r="H46" s="2" t="s">
        <v>1626</v>
      </c>
      <c r="I46" s="2" t="s">
        <v>1786</v>
      </c>
      <c r="J46" s="2" t="s">
        <v>1769</v>
      </c>
    </row>
    <row r="47" spans="1:10" x14ac:dyDescent="0.3">
      <c r="A47" s="2">
        <v>46</v>
      </c>
      <c r="B47" s="2" t="s">
        <v>1710</v>
      </c>
      <c r="C47" s="2" t="s">
        <v>1787</v>
      </c>
      <c r="D47" s="2" t="s">
        <v>1781</v>
      </c>
      <c r="E47" s="2" t="s">
        <v>1783</v>
      </c>
      <c r="F47" s="2" t="s">
        <v>1626</v>
      </c>
      <c r="G47" s="2" t="s">
        <v>1786</v>
      </c>
      <c r="H47" s="2" t="s">
        <v>1626</v>
      </c>
      <c r="I47" s="2" t="s">
        <v>1786</v>
      </c>
      <c r="J47" s="2" t="s">
        <v>1785</v>
      </c>
    </row>
    <row r="48" spans="1:10" x14ac:dyDescent="0.3">
      <c r="A48" s="2">
        <v>47</v>
      </c>
      <c r="B48" s="2" t="s">
        <v>1713</v>
      </c>
      <c r="C48" s="2" t="s">
        <v>1787</v>
      </c>
      <c r="D48" s="2" t="s">
        <v>1781</v>
      </c>
      <c r="E48" s="2" t="s">
        <v>1783</v>
      </c>
      <c r="F48" s="2" t="s">
        <v>1626</v>
      </c>
      <c r="G48" s="2" t="s">
        <v>1786</v>
      </c>
      <c r="H48" s="2" t="s">
        <v>1626</v>
      </c>
      <c r="I48" s="2" t="s">
        <v>1786</v>
      </c>
      <c r="J48" s="2" t="s">
        <v>1785</v>
      </c>
    </row>
    <row r="49" spans="1:10" x14ac:dyDescent="0.3">
      <c r="A49" s="2">
        <v>48</v>
      </c>
      <c r="B49" s="2" t="s">
        <v>1712</v>
      </c>
      <c r="C49" s="2" t="s">
        <v>1787</v>
      </c>
      <c r="D49" s="2" t="s">
        <v>1781</v>
      </c>
      <c r="E49" s="2" t="s">
        <v>1783</v>
      </c>
      <c r="F49" s="2" t="s">
        <v>1626</v>
      </c>
      <c r="G49" s="2" t="s">
        <v>1786</v>
      </c>
      <c r="H49" s="2" t="s">
        <v>1626</v>
      </c>
      <c r="I49" s="2" t="s">
        <v>1786</v>
      </c>
      <c r="J49" s="2" t="s">
        <v>1785</v>
      </c>
    </row>
    <row r="50" spans="1:10" x14ac:dyDescent="0.3">
      <c r="A50" s="2">
        <v>49</v>
      </c>
      <c r="B50" s="2" t="s">
        <v>1711</v>
      </c>
      <c r="C50" s="2" t="s">
        <v>1787</v>
      </c>
      <c r="D50" s="2" t="s">
        <v>1781</v>
      </c>
      <c r="E50" s="2" t="s">
        <v>1783</v>
      </c>
      <c r="F50" s="2" t="s">
        <v>1626</v>
      </c>
      <c r="G50" s="2" t="s">
        <v>1786</v>
      </c>
      <c r="H50" s="2" t="s">
        <v>1643</v>
      </c>
      <c r="I50" s="2" t="s">
        <v>1760</v>
      </c>
      <c r="J50" s="2" t="s">
        <v>1788</v>
      </c>
    </row>
    <row r="51" spans="1:10" x14ac:dyDescent="0.3">
      <c r="A51" s="2">
        <v>50</v>
      </c>
      <c r="B51" s="2" t="s">
        <v>1708</v>
      </c>
      <c r="C51" s="2" t="s">
        <v>1787</v>
      </c>
      <c r="D51" s="2" t="s">
        <v>1781</v>
      </c>
      <c r="E51" s="2" t="s">
        <v>1783</v>
      </c>
      <c r="F51" s="2" t="s">
        <v>1626</v>
      </c>
      <c r="G51" s="2" t="s">
        <v>1786</v>
      </c>
      <c r="H51" s="2" t="s">
        <v>1626</v>
      </c>
      <c r="I51" s="2" t="s">
        <v>1786</v>
      </c>
      <c r="J51" s="2" t="s">
        <v>1785</v>
      </c>
    </row>
    <row r="52" spans="1:10" x14ac:dyDescent="0.3">
      <c r="A52" s="2">
        <v>51</v>
      </c>
      <c r="B52" s="2" t="s">
        <v>1709</v>
      </c>
      <c r="C52" s="2" t="s">
        <v>1787</v>
      </c>
      <c r="D52" s="2" t="s">
        <v>1781</v>
      </c>
      <c r="E52" s="2" t="s">
        <v>1783</v>
      </c>
      <c r="F52" s="2" t="s">
        <v>1626</v>
      </c>
      <c r="G52" s="2" t="s">
        <v>1786</v>
      </c>
      <c r="H52" s="2" t="s">
        <v>1626</v>
      </c>
      <c r="I52" s="2" t="s">
        <v>1786</v>
      </c>
      <c r="J52" s="2" t="s">
        <v>1785</v>
      </c>
    </row>
    <row r="53" spans="1:10" x14ac:dyDescent="0.3">
      <c r="A53" s="2">
        <v>52</v>
      </c>
      <c r="B53" s="2" t="s">
        <v>1706</v>
      </c>
      <c r="C53" s="2" t="s">
        <v>1787</v>
      </c>
      <c r="D53" s="2" t="s">
        <v>1781</v>
      </c>
      <c r="E53" s="2" t="s">
        <v>1783</v>
      </c>
      <c r="F53" s="2" t="s">
        <v>1626</v>
      </c>
      <c r="G53" s="2" t="s">
        <v>1786</v>
      </c>
      <c r="H53" s="2" t="s">
        <v>1626</v>
      </c>
      <c r="I53" s="2" t="s">
        <v>1786</v>
      </c>
      <c r="J53" s="2" t="s">
        <v>1785</v>
      </c>
    </row>
    <row r="54" spans="1:10" x14ac:dyDescent="0.3">
      <c r="A54" s="2">
        <v>53</v>
      </c>
      <c r="B54" s="2" t="s">
        <v>1707</v>
      </c>
      <c r="C54" s="2" t="s">
        <v>1787</v>
      </c>
      <c r="D54" s="2" t="s">
        <v>1781</v>
      </c>
      <c r="E54" s="2" t="s">
        <v>1783</v>
      </c>
      <c r="F54" s="2" t="s">
        <v>1626</v>
      </c>
      <c r="G54" s="2" t="s">
        <v>1786</v>
      </c>
      <c r="H54" s="2" t="s">
        <v>1626</v>
      </c>
      <c r="I54" s="2" t="s">
        <v>1786</v>
      </c>
      <c r="J54" s="2" t="s">
        <v>1785</v>
      </c>
    </row>
    <row r="55" spans="1:10" x14ac:dyDescent="0.3">
      <c r="A55" s="2">
        <v>54</v>
      </c>
      <c r="B55" s="2" t="s">
        <v>1705</v>
      </c>
      <c r="C55" s="2" t="s">
        <v>1784</v>
      </c>
      <c r="D55" s="2" t="s">
        <v>1781</v>
      </c>
      <c r="E55" s="2" t="s">
        <v>1783</v>
      </c>
      <c r="F55" s="2" t="s">
        <v>1642</v>
      </c>
      <c r="G55" s="2" t="s">
        <v>1760</v>
      </c>
      <c r="H55" s="2" t="s">
        <v>1643</v>
      </c>
      <c r="I55" s="2" t="s">
        <v>1760</v>
      </c>
      <c r="J55" s="2" t="s">
        <v>1752</v>
      </c>
    </row>
    <row r="56" spans="1:10" x14ac:dyDescent="0.3">
      <c r="A56" s="2">
        <v>55</v>
      </c>
      <c r="B56" s="2" t="s">
        <v>1698</v>
      </c>
      <c r="C56" s="2" t="s">
        <v>1782</v>
      </c>
      <c r="D56" s="2" t="s">
        <v>1781</v>
      </c>
      <c r="E56" s="2" t="s">
        <v>1780</v>
      </c>
      <c r="F56" s="2" t="s">
        <v>1642</v>
      </c>
      <c r="G56" s="2" t="s">
        <v>1760</v>
      </c>
      <c r="H56" s="2" t="s">
        <v>1611</v>
      </c>
      <c r="I56" s="2" t="s">
        <v>1757</v>
      </c>
      <c r="J56" s="2" t="s">
        <v>1752</v>
      </c>
    </row>
    <row r="57" spans="1:10" x14ac:dyDescent="0.3">
      <c r="A57" s="2">
        <v>56</v>
      </c>
      <c r="B57" s="2" t="s">
        <v>1693</v>
      </c>
      <c r="C57" s="2" t="s">
        <v>1779</v>
      </c>
      <c r="D57" s="2" t="s">
        <v>1765</v>
      </c>
      <c r="E57" s="2" t="s">
        <v>1776</v>
      </c>
      <c r="F57" s="2" t="s">
        <v>1589</v>
      </c>
      <c r="G57" s="2" t="s">
        <v>1753</v>
      </c>
      <c r="H57" s="2" t="s">
        <v>1611</v>
      </c>
      <c r="I57" s="2" t="s">
        <v>1757</v>
      </c>
      <c r="J57" s="2" t="s">
        <v>1752</v>
      </c>
    </row>
    <row r="58" spans="1:10" x14ac:dyDescent="0.3">
      <c r="A58" s="2">
        <v>57</v>
      </c>
      <c r="B58" s="2" t="s">
        <v>1692</v>
      </c>
      <c r="C58" s="2" t="s">
        <v>1777</v>
      </c>
      <c r="D58" s="2" t="s">
        <v>1765</v>
      </c>
      <c r="E58" s="2" t="s">
        <v>1776</v>
      </c>
      <c r="F58" s="2" t="s">
        <v>1564</v>
      </c>
      <c r="G58" s="2" t="s">
        <v>1778</v>
      </c>
      <c r="H58" s="2" t="s">
        <v>1637</v>
      </c>
      <c r="I58" s="2" t="s">
        <v>1760</v>
      </c>
      <c r="J58" s="2" t="s">
        <v>1752</v>
      </c>
    </row>
    <row r="59" spans="1:10" x14ac:dyDescent="0.3">
      <c r="A59" s="2">
        <v>58</v>
      </c>
      <c r="B59" s="2" t="s">
        <v>1691</v>
      </c>
      <c r="C59" s="2" t="s">
        <v>1777</v>
      </c>
      <c r="D59" s="2" t="s">
        <v>1765</v>
      </c>
      <c r="E59" s="2" t="s">
        <v>1776</v>
      </c>
      <c r="F59" s="2" t="s">
        <v>1642</v>
      </c>
      <c r="G59" s="2" t="s">
        <v>1760</v>
      </c>
      <c r="H59" s="2" t="s">
        <v>1637</v>
      </c>
      <c r="I59" s="2" t="s">
        <v>1760</v>
      </c>
      <c r="J59" s="2" t="s">
        <v>1752</v>
      </c>
    </row>
    <row r="60" spans="1:10" x14ac:dyDescent="0.3">
      <c r="A60" s="2">
        <v>59</v>
      </c>
      <c r="B60" s="2" t="s">
        <v>1690</v>
      </c>
      <c r="C60" s="2" t="s">
        <v>1777</v>
      </c>
      <c r="D60" s="2" t="s">
        <v>1765</v>
      </c>
      <c r="E60" s="2" t="s">
        <v>1776</v>
      </c>
      <c r="F60" s="2" t="s">
        <v>1642</v>
      </c>
      <c r="G60" s="2" t="s">
        <v>1760</v>
      </c>
      <c r="H60" s="2" t="s">
        <v>1611</v>
      </c>
      <c r="I60" s="2" t="s">
        <v>1757</v>
      </c>
      <c r="J60" s="2" t="s">
        <v>1752</v>
      </c>
    </row>
    <row r="61" spans="1:10" x14ac:dyDescent="0.3">
      <c r="A61" s="2">
        <v>60</v>
      </c>
      <c r="B61" s="2" t="s">
        <v>1689</v>
      </c>
      <c r="C61" s="2" t="s">
        <v>1777</v>
      </c>
      <c r="D61" s="2" t="s">
        <v>1765</v>
      </c>
      <c r="E61" s="2" t="s">
        <v>1776</v>
      </c>
      <c r="F61" s="2" t="s">
        <v>1642</v>
      </c>
      <c r="G61" s="2" t="s">
        <v>1760</v>
      </c>
      <c r="H61" s="2" t="s">
        <v>1611</v>
      </c>
      <c r="I61" s="2" t="s">
        <v>1757</v>
      </c>
      <c r="J61" s="2" t="s">
        <v>1752</v>
      </c>
    </row>
    <row r="62" spans="1:10" x14ac:dyDescent="0.3">
      <c r="A62" s="2">
        <v>61</v>
      </c>
      <c r="B62" s="2" t="s">
        <v>1688</v>
      </c>
      <c r="C62" s="2" t="s">
        <v>1777</v>
      </c>
      <c r="D62" s="2" t="s">
        <v>1765</v>
      </c>
      <c r="E62" s="2" t="s">
        <v>1776</v>
      </c>
      <c r="F62" s="2" t="s">
        <v>1563</v>
      </c>
      <c r="G62" s="2" t="s">
        <v>1754</v>
      </c>
      <c r="H62" s="2" t="s">
        <v>1611</v>
      </c>
      <c r="I62" s="2" t="s">
        <v>1757</v>
      </c>
      <c r="J62" s="2" t="s">
        <v>1752</v>
      </c>
    </row>
    <row r="63" spans="1:10" x14ac:dyDescent="0.3">
      <c r="A63" s="2">
        <v>62</v>
      </c>
      <c r="B63" s="2" t="s">
        <v>1687</v>
      </c>
      <c r="C63" s="2" t="s">
        <v>1777</v>
      </c>
      <c r="D63" s="2" t="s">
        <v>1765</v>
      </c>
      <c r="E63" s="2" t="s">
        <v>1776</v>
      </c>
      <c r="F63" s="2" t="s">
        <v>1642</v>
      </c>
      <c r="G63" s="2" t="s">
        <v>1760</v>
      </c>
      <c r="H63" s="2" t="s">
        <v>1637</v>
      </c>
      <c r="I63" s="2" t="s">
        <v>1760</v>
      </c>
      <c r="J63" s="2" t="s">
        <v>1752</v>
      </c>
    </row>
    <row r="64" spans="1:10" x14ac:dyDescent="0.3">
      <c r="A64" s="2">
        <v>63</v>
      </c>
      <c r="B64" s="2" t="s">
        <v>1697</v>
      </c>
      <c r="C64" s="2" t="s">
        <v>1770</v>
      </c>
      <c r="D64" s="2" t="s">
        <v>1765</v>
      </c>
      <c r="E64" s="2" t="s">
        <v>1775</v>
      </c>
      <c r="F64" s="2" t="s">
        <v>1632</v>
      </c>
      <c r="G64" s="2" t="s">
        <v>1632</v>
      </c>
      <c r="H64" s="2" t="s">
        <v>1601</v>
      </c>
      <c r="I64" s="2" t="s">
        <v>1770</v>
      </c>
      <c r="J64" s="2" t="s">
        <v>1769</v>
      </c>
    </row>
    <row r="65" spans="1:10" x14ac:dyDescent="0.3">
      <c r="A65" s="2">
        <v>64</v>
      </c>
      <c r="B65" s="2" t="s">
        <v>1696</v>
      </c>
      <c r="C65" s="2" t="s">
        <v>1770</v>
      </c>
      <c r="D65" s="2" t="s">
        <v>1765</v>
      </c>
      <c r="E65" s="2" t="s">
        <v>1775</v>
      </c>
      <c r="F65" s="2" t="s">
        <v>1583</v>
      </c>
      <c r="G65" s="2" t="s">
        <v>1759</v>
      </c>
      <c r="H65" s="2" t="s">
        <v>1637</v>
      </c>
      <c r="I65" s="2" t="s">
        <v>1760</v>
      </c>
      <c r="J65" s="2" t="s">
        <v>1752</v>
      </c>
    </row>
    <row r="66" spans="1:10" x14ac:dyDescent="0.3">
      <c r="A66" s="2">
        <v>65</v>
      </c>
      <c r="B66" s="2" t="s">
        <v>1686</v>
      </c>
      <c r="C66" s="2" t="s">
        <v>1774</v>
      </c>
      <c r="D66" s="2" t="s">
        <v>1765</v>
      </c>
      <c r="E66" s="2" t="s">
        <v>1767</v>
      </c>
      <c r="F66" s="2" t="s">
        <v>1642</v>
      </c>
      <c r="G66" s="2" t="s">
        <v>1760</v>
      </c>
      <c r="H66" s="2" t="s">
        <v>1578</v>
      </c>
      <c r="I66" s="2" t="s">
        <v>1770</v>
      </c>
      <c r="J66" s="2" t="s">
        <v>1752</v>
      </c>
    </row>
    <row r="67" spans="1:10" x14ac:dyDescent="0.3">
      <c r="A67" s="2">
        <v>66</v>
      </c>
      <c r="B67" s="2" t="s">
        <v>1685</v>
      </c>
      <c r="C67" s="2" t="s">
        <v>1774</v>
      </c>
      <c r="D67" s="2" t="s">
        <v>1765</v>
      </c>
      <c r="E67" s="2" t="s">
        <v>1767</v>
      </c>
      <c r="F67" s="2" t="s">
        <v>1594</v>
      </c>
      <c r="G67" s="2" t="s">
        <v>1763</v>
      </c>
      <c r="H67" s="2" t="s">
        <v>1601</v>
      </c>
      <c r="I67" s="2" t="s">
        <v>1770</v>
      </c>
      <c r="J67" s="2" t="s">
        <v>1752</v>
      </c>
    </row>
    <row r="68" spans="1:10" x14ac:dyDescent="0.3">
      <c r="A68" s="2">
        <v>67</v>
      </c>
      <c r="B68" s="2" t="s">
        <v>1684</v>
      </c>
      <c r="C68" s="2" t="s">
        <v>1773</v>
      </c>
      <c r="D68" s="2" t="s">
        <v>1765</v>
      </c>
      <c r="E68" s="2" t="s">
        <v>1767</v>
      </c>
      <c r="F68" s="2" t="s">
        <v>1594</v>
      </c>
      <c r="G68" s="2" t="s">
        <v>1763</v>
      </c>
      <c r="H68" s="2" t="s">
        <v>1604</v>
      </c>
      <c r="I68" s="2" t="s">
        <v>1771</v>
      </c>
      <c r="J68" s="2" t="s">
        <v>1769</v>
      </c>
    </row>
    <row r="69" spans="1:10" x14ac:dyDescent="0.3">
      <c r="A69" s="2">
        <v>68</v>
      </c>
      <c r="B69" s="2" t="s">
        <v>1683</v>
      </c>
      <c r="C69" s="2" t="s">
        <v>1773</v>
      </c>
      <c r="D69" s="2" t="s">
        <v>1765</v>
      </c>
      <c r="E69" s="2" t="s">
        <v>1767</v>
      </c>
      <c r="F69" s="2" t="s">
        <v>1594</v>
      </c>
      <c r="G69" s="2" t="s">
        <v>1763</v>
      </c>
      <c r="H69" s="2" t="s">
        <v>1604</v>
      </c>
      <c r="I69" s="2" t="s">
        <v>1771</v>
      </c>
      <c r="J69" s="2" t="s">
        <v>1769</v>
      </c>
    </row>
    <row r="70" spans="1:10" x14ac:dyDescent="0.3">
      <c r="A70" s="2">
        <v>69</v>
      </c>
      <c r="B70" s="2" t="s">
        <v>1682</v>
      </c>
      <c r="C70" s="2" t="s">
        <v>1773</v>
      </c>
      <c r="D70" s="2" t="s">
        <v>1765</v>
      </c>
      <c r="E70" s="2" t="s">
        <v>1767</v>
      </c>
      <c r="F70" s="2" t="s">
        <v>1594</v>
      </c>
      <c r="G70" s="2" t="s">
        <v>1763</v>
      </c>
      <c r="H70" s="2" t="s">
        <v>1604</v>
      </c>
      <c r="I70" s="2" t="s">
        <v>1771</v>
      </c>
      <c r="J70" s="2" t="s">
        <v>1769</v>
      </c>
    </row>
    <row r="71" spans="1:10" x14ac:dyDescent="0.3">
      <c r="A71" s="2">
        <v>70</v>
      </c>
      <c r="B71" s="2" t="s">
        <v>1681</v>
      </c>
      <c r="C71" s="2" t="s">
        <v>1773</v>
      </c>
      <c r="D71" s="2" t="s">
        <v>1765</v>
      </c>
      <c r="E71" s="2" t="s">
        <v>1767</v>
      </c>
      <c r="F71" s="2" t="s">
        <v>1595</v>
      </c>
      <c r="G71" s="2" t="s">
        <v>1763</v>
      </c>
      <c r="H71" s="2" t="s">
        <v>1642</v>
      </c>
      <c r="I71" s="2" t="s">
        <v>1760</v>
      </c>
      <c r="J71" s="2" t="s">
        <v>1752</v>
      </c>
    </row>
    <row r="72" spans="1:10" x14ac:dyDescent="0.3">
      <c r="A72" s="2">
        <v>71</v>
      </c>
      <c r="B72" s="2" t="s">
        <v>1680</v>
      </c>
      <c r="C72" s="2" t="s">
        <v>1773</v>
      </c>
      <c r="D72" s="2" t="s">
        <v>1765</v>
      </c>
      <c r="E72" s="2" t="s">
        <v>1767</v>
      </c>
      <c r="F72" s="2" t="s">
        <v>1642</v>
      </c>
      <c r="G72" s="2" t="s">
        <v>1760</v>
      </c>
      <c r="H72" s="2" t="s">
        <v>1604</v>
      </c>
      <c r="I72" s="2" t="s">
        <v>1771</v>
      </c>
      <c r="J72" s="2" t="s">
        <v>1769</v>
      </c>
    </row>
    <row r="73" spans="1:10" x14ac:dyDescent="0.3">
      <c r="A73" s="2">
        <v>72</v>
      </c>
      <c r="B73" s="2" t="s">
        <v>1679</v>
      </c>
      <c r="C73" s="2" t="s">
        <v>1773</v>
      </c>
      <c r="D73" s="2" t="s">
        <v>1765</v>
      </c>
      <c r="E73" s="2" t="s">
        <v>1767</v>
      </c>
      <c r="F73" s="2" t="s">
        <v>1642</v>
      </c>
      <c r="G73" s="2" t="s">
        <v>1760</v>
      </c>
      <c r="H73" s="2" t="s">
        <v>1637</v>
      </c>
      <c r="I73" s="2" t="s">
        <v>1760</v>
      </c>
      <c r="J73" s="2" t="s">
        <v>1752</v>
      </c>
    </row>
    <row r="74" spans="1:10" x14ac:dyDescent="0.3">
      <c r="A74" s="2">
        <v>73</v>
      </c>
      <c r="B74" s="2" t="s">
        <v>1678</v>
      </c>
      <c r="C74" s="2" t="s">
        <v>1768</v>
      </c>
      <c r="D74" s="2" t="s">
        <v>1765</v>
      </c>
      <c r="E74" s="2" t="s">
        <v>1767</v>
      </c>
      <c r="F74" s="2" t="s">
        <v>1642</v>
      </c>
      <c r="G74" s="2" t="s">
        <v>1760</v>
      </c>
      <c r="H74" s="2" t="s">
        <v>1609</v>
      </c>
      <c r="I74" s="2" t="s">
        <v>1757</v>
      </c>
      <c r="J74" s="2" t="s">
        <v>1752</v>
      </c>
    </row>
    <row r="75" spans="1:10" x14ac:dyDescent="0.3">
      <c r="A75" s="2">
        <v>74</v>
      </c>
      <c r="B75" s="2" t="s">
        <v>1677</v>
      </c>
      <c r="C75" s="2" t="s">
        <v>1768</v>
      </c>
      <c r="D75" s="2" t="s">
        <v>1765</v>
      </c>
      <c r="E75" s="2" t="s">
        <v>1767</v>
      </c>
      <c r="F75" s="2" t="s">
        <v>1594</v>
      </c>
      <c r="G75" s="2" t="s">
        <v>1763</v>
      </c>
      <c r="H75" s="2" t="s">
        <v>1601</v>
      </c>
      <c r="I75" s="2" t="s">
        <v>1770</v>
      </c>
      <c r="J75" s="2" t="s">
        <v>1769</v>
      </c>
    </row>
    <row r="76" spans="1:10" x14ac:dyDescent="0.3">
      <c r="A76" s="2">
        <v>75</v>
      </c>
      <c r="B76" s="2" t="s">
        <v>1676</v>
      </c>
      <c r="C76" s="2" t="s">
        <v>1768</v>
      </c>
      <c r="D76" s="2" t="s">
        <v>1765</v>
      </c>
      <c r="E76" s="2" t="s">
        <v>1767</v>
      </c>
      <c r="F76" s="2" t="s">
        <v>1595</v>
      </c>
      <c r="G76" s="2" t="s">
        <v>1763</v>
      </c>
      <c r="H76" s="2" t="s">
        <v>1609</v>
      </c>
      <c r="I76" s="2" t="s">
        <v>1757</v>
      </c>
      <c r="J76" s="2" t="s">
        <v>1752</v>
      </c>
    </row>
    <row r="77" spans="1:10" x14ac:dyDescent="0.3">
      <c r="A77" s="2">
        <v>76</v>
      </c>
      <c r="B77" s="2" t="s">
        <v>1675</v>
      </c>
      <c r="C77" s="2" t="s">
        <v>1768</v>
      </c>
      <c r="D77" s="2" t="s">
        <v>1765</v>
      </c>
      <c r="E77" s="2" t="s">
        <v>1767</v>
      </c>
      <c r="F77" s="2" t="s">
        <v>1595</v>
      </c>
      <c r="G77" s="2" t="s">
        <v>1763</v>
      </c>
      <c r="H77" s="2" t="s">
        <v>1642</v>
      </c>
      <c r="I77" s="2" t="s">
        <v>1760</v>
      </c>
      <c r="J77" s="2" t="s">
        <v>1752</v>
      </c>
    </row>
    <row r="78" spans="1:10" x14ac:dyDescent="0.3">
      <c r="A78" s="2">
        <v>77</v>
      </c>
      <c r="B78" s="2" t="s">
        <v>1674</v>
      </c>
      <c r="C78" s="2" t="s">
        <v>1768</v>
      </c>
      <c r="D78" s="2" t="s">
        <v>1765</v>
      </c>
      <c r="E78" s="2" t="s">
        <v>1767</v>
      </c>
      <c r="F78" s="2" t="s">
        <v>1595</v>
      </c>
      <c r="G78" s="2" t="s">
        <v>1763</v>
      </c>
      <c r="H78" s="2" t="s">
        <v>1642</v>
      </c>
      <c r="I78" s="2" t="s">
        <v>1760</v>
      </c>
      <c r="J78" s="2" t="s">
        <v>1752</v>
      </c>
    </row>
    <row r="79" spans="1:10" x14ac:dyDescent="0.3">
      <c r="A79" s="2">
        <v>78</v>
      </c>
      <c r="B79" s="2" t="s">
        <v>1671</v>
      </c>
      <c r="C79" s="2" t="s">
        <v>1768</v>
      </c>
      <c r="D79" s="2" t="s">
        <v>1765</v>
      </c>
      <c r="E79" s="2" t="s">
        <v>1767</v>
      </c>
      <c r="F79" s="2" t="s">
        <v>1595</v>
      </c>
      <c r="G79" s="2" t="s">
        <v>1763</v>
      </c>
      <c r="H79" s="2" t="s">
        <v>1641</v>
      </c>
      <c r="I79" s="2" t="s">
        <v>1760</v>
      </c>
      <c r="J79" s="2" t="s">
        <v>1752</v>
      </c>
    </row>
    <row r="80" spans="1:10" x14ac:dyDescent="0.3">
      <c r="A80" s="2">
        <v>79</v>
      </c>
      <c r="B80" s="2" t="s">
        <v>1673</v>
      </c>
      <c r="C80" s="2" t="s">
        <v>1768</v>
      </c>
      <c r="D80" s="2" t="s">
        <v>1765</v>
      </c>
      <c r="E80" s="2" t="s">
        <v>1767</v>
      </c>
      <c r="F80" s="2" t="s">
        <v>1642</v>
      </c>
      <c r="G80" s="2" t="s">
        <v>1760</v>
      </c>
      <c r="H80" s="2" t="s">
        <v>1609</v>
      </c>
      <c r="I80" s="2" t="s">
        <v>1757</v>
      </c>
      <c r="J80" s="2" t="s">
        <v>1752</v>
      </c>
    </row>
    <row r="81" spans="1:10" x14ac:dyDescent="0.3">
      <c r="A81" s="2">
        <v>80</v>
      </c>
      <c r="B81" s="2" t="s">
        <v>1672</v>
      </c>
      <c r="C81" s="2" t="s">
        <v>1768</v>
      </c>
      <c r="D81" s="2" t="s">
        <v>1765</v>
      </c>
      <c r="E81" s="2" t="s">
        <v>1767</v>
      </c>
      <c r="F81" s="2" t="s">
        <v>1595</v>
      </c>
      <c r="G81" s="2" t="s">
        <v>1763</v>
      </c>
      <c r="H81" s="2" t="s">
        <v>1578</v>
      </c>
      <c r="I81" s="2" t="s">
        <v>1770</v>
      </c>
      <c r="J81" s="2" t="s">
        <v>1769</v>
      </c>
    </row>
    <row r="82" spans="1:10" x14ac:dyDescent="0.3">
      <c r="A82" s="2">
        <v>81</v>
      </c>
      <c r="B82" s="2" t="s">
        <v>1668</v>
      </c>
      <c r="C82" s="2" t="s">
        <v>1768</v>
      </c>
      <c r="D82" s="2" t="s">
        <v>1765</v>
      </c>
      <c r="E82" s="2" t="s">
        <v>1767</v>
      </c>
      <c r="F82" s="2" t="s">
        <v>1643</v>
      </c>
      <c r="G82" s="2" t="s">
        <v>1760</v>
      </c>
      <c r="H82" s="2" t="s">
        <v>1604</v>
      </c>
      <c r="I82" s="2" t="s">
        <v>1771</v>
      </c>
      <c r="J82" s="2" t="s">
        <v>1752</v>
      </c>
    </row>
    <row r="83" spans="1:10" x14ac:dyDescent="0.3">
      <c r="A83" s="2">
        <v>82</v>
      </c>
      <c r="B83" s="2" t="s">
        <v>1670</v>
      </c>
      <c r="C83" s="2" t="s">
        <v>1768</v>
      </c>
      <c r="D83" s="2" t="s">
        <v>1765</v>
      </c>
      <c r="E83" s="2" t="s">
        <v>1767</v>
      </c>
      <c r="F83" s="2" t="s">
        <v>1594</v>
      </c>
      <c r="G83" s="2" t="s">
        <v>1763</v>
      </c>
      <c r="H83" s="2" t="s">
        <v>1604</v>
      </c>
      <c r="I83" s="2" t="s">
        <v>1771</v>
      </c>
      <c r="J83" s="2" t="s">
        <v>1752</v>
      </c>
    </row>
    <row r="84" spans="1:10" x14ac:dyDescent="0.3">
      <c r="A84" s="2">
        <v>83</v>
      </c>
      <c r="B84" s="2" t="s">
        <v>1669</v>
      </c>
      <c r="C84" s="2" t="s">
        <v>1768</v>
      </c>
      <c r="D84" s="2" t="s">
        <v>1765</v>
      </c>
      <c r="E84" s="2" t="s">
        <v>1767</v>
      </c>
      <c r="F84" s="2" t="s">
        <v>1642</v>
      </c>
      <c r="G84" s="2" t="s">
        <v>1760</v>
      </c>
      <c r="H84" s="2" t="s">
        <v>1609</v>
      </c>
      <c r="I84" s="2" t="s">
        <v>1757</v>
      </c>
      <c r="J84" s="2" t="s">
        <v>1752</v>
      </c>
    </row>
    <row r="85" spans="1:10" x14ac:dyDescent="0.3">
      <c r="A85" s="2">
        <v>84</v>
      </c>
      <c r="B85" s="2" t="s">
        <v>1667</v>
      </c>
      <c r="C85" s="2" t="s">
        <v>1768</v>
      </c>
      <c r="D85" s="2" t="s">
        <v>1765</v>
      </c>
      <c r="E85" s="2" t="s">
        <v>1767</v>
      </c>
      <c r="F85" s="2" t="s">
        <v>1642</v>
      </c>
      <c r="G85" s="2" t="s">
        <v>1760</v>
      </c>
      <c r="H85" s="2" t="s">
        <v>1609</v>
      </c>
      <c r="I85" s="2" t="s">
        <v>1757</v>
      </c>
      <c r="J85" s="2" t="s">
        <v>1752</v>
      </c>
    </row>
    <row r="86" spans="1:10" x14ac:dyDescent="0.3">
      <c r="A86" s="2">
        <v>85</v>
      </c>
      <c r="B86" s="2" t="s">
        <v>1666</v>
      </c>
      <c r="C86" s="2" t="s">
        <v>1768</v>
      </c>
      <c r="D86" s="2" t="s">
        <v>1765</v>
      </c>
      <c r="E86" s="2" t="s">
        <v>1767</v>
      </c>
      <c r="F86" s="2" t="s">
        <v>1632</v>
      </c>
      <c r="G86" s="2" t="s">
        <v>1632</v>
      </c>
      <c r="H86" s="2" t="s">
        <v>1641</v>
      </c>
      <c r="I86" s="2" t="s">
        <v>1760</v>
      </c>
      <c r="J86" s="2" t="s">
        <v>1752</v>
      </c>
    </row>
    <row r="87" spans="1:10" x14ac:dyDescent="0.3">
      <c r="A87" s="2">
        <v>86</v>
      </c>
      <c r="B87" s="2" t="s">
        <v>1665</v>
      </c>
      <c r="C87" s="2" t="s">
        <v>1768</v>
      </c>
      <c r="D87" s="2" t="s">
        <v>1765</v>
      </c>
      <c r="E87" s="2" t="s">
        <v>1767</v>
      </c>
      <c r="F87" s="2" t="s">
        <v>1583</v>
      </c>
      <c r="G87" s="2" t="s">
        <v>1759</v>
      </c>
      <c r="H87" s="2" t="s">
        <v>1637</v>
      </c>
      <c r="I87" s="2" t="s">
        <v>1760</v>
      </c>
      <c r="J87" s="2" t="s">
        <v>1752</v>
      </c>
    </row>
    <row r="88" spans="1:10" x14ac:dyDescent="0.3">
      <c r="A88" s="2">
        <v>87</v>
      </c>
      <c r="B88" s="2" t="s">
        <v>1663</v>
      </c>
      <c r="C88" s="2" t="s">
        <v>1768</v>
      </c>
      <c r="D88" s="2" t="s">
        <v>1765</v>
      </c>
      <c r="E88" s="2" t="s">
        <v>1767</v>
      </c>
      <c r="F88" s="2" t="s">
        <v>1643</v>
      </c>
      <c r="G88" s="2" t="s">
        <v>1760</v>
      </c>
      <c r="H88" s="2" t="s">
        <v>1643</v>
      </c>
      <c r="I88" s="2" t="s">
        <v>1760</v>
      </c>
      <c r="J88" s="2" t="s">
        <v>1752</v>
      </c>
    </row>
    <row r="89" spans="1:10" x14ac:dyDescent="0.3">
      <c r="A89" s="2">
        <v>88</v>
      </c>
      <c r="B89" s="2" t="s">
        <v>1662</v>
      </c>
      <c r="C89" s="2" t="s">
        <v>1768</v>
      </c>
      <c r="D89" s="2" t="s">
        <v>1765</v>
      </c>
      <c r="E89" s="2" t="s">
        <v>1767</v>
      </c>
      <c r="F89" s="2" t="s">
        <v>1642</v>
      </c>
      <c r="G89" s="2" t="s">
        <v>1760</v>
      </c>
      <c r="H89" s="2" t="s">
        <v>1601</v>
      </c>
      <c r="I89" s="2" t="s">
        <v>1770</v>
      </c>
      <c r="J89" s="2" t="s">
        <v>1769</v>
      </c>
    </row>
    <row r="90" spans="1:10" x14ac:dyDescent="0.3">
      <c r="A90" s="2">
        <v>89</v>
      </c>
      <c r="B90" s="2" t="s">
        <v>1664</v>
      </c>
      <c r="C90" s="2" t="s">
        <v>1768</v>
      </c>
      <c r="D90" s="2" t="s">
        <v>1765</v>
      </c>
      <c r="E90" s="2" t="s">
        <v>1767</v>
      </c>
      <c r="F90" s="2" t="s">
        <v>1594</v>
      </c>
      <c r="G90" s="2" t="s">
        <v>1763</v>
      </c>
      <c r="H90" s="2" t="s">
        <v>1577</v>
      </c>
      <c r="I90" s="2" t="s">
        <v>1757</v>
      </c>
      <c r="J90" s="2" t="s">
        <v>1752</v>
      </c>
    </row>
    <row r="91" spans="1:10" x14ac:dyDescent="0.3">
      <c r="A91" s="2">
        <v>90</v>
      </c>
      <c r="B91" s="2" t="s">
        <v>1661</v>
      </c>
      <c r="C91" s="2" t="s">
        <v>1768</v>
      </c>
      <c r="D91" s="2" t="s">
        <v>1765</v>
      </c>
      <c r="E91" s="2" t="s">
        <v>1767</v>
      </c>
      <c r="F91" s="2" t="s">
        <v>1642</v>
      </c>
      <c r="G91" s="2" t="s">
        <v>1760</v>
      </c>
      <c r="H91" s="2" t="s">
        <v>1643</v>
      </c>
      <c r="I91" s="2" t="s">
        <v>1760</v>
      </c>
      <c r="J91" s="2" t="s">
        <v>1752</v>
      </c>
    </row>
    <row r="92" spans="1:10" x14ac:dyDescent="0.3">
      <c r="A92" s="2">
        <v>91</v>
      </c>
      <c r="B92" s="2" t="s">
        <v>1660</v>
      </c>
      <c r="C92" s="2" t="s">
        <v>1768</v>
      </c>
      <c r="D92" s="2" t="s">
        <v>1765</v>
      </c>
      <c r="E92" s="2" t="s">
        <v>1767</v>
      </c>
      <c r="F92" s="2" t="s">
        <v>1642</v>
      </c>
      <c r="G92" s="2" t="s">
        <v>1760</v>
      </c>
      <c r="H92" s="2" t="s">
        <v>1637</v>
      </c>
      <c r="I92" s="2" t="s">
        <v>1760</v>
      </c>
      <c r="J92" s="2" t="s">
        <v>1752</v>
      </c>
    </row>
    <row r="93" spans="1:10" x14ac:dyDescent="0.3">
      <c r="A93" s="2">
        <v>92</v>
      </c>
      <c r="B93" s="2" t="s">
        <v>1657</v>
      </c>
      <c r="C93" s="2" t="s">
        <v>1768</v>
      </c>
      <c r="D93" s="2" t="s">
        <v>1765</v>
      </c>
      <c r="E93" s="2" t="s">
        <v>1767</v>
      </c>
      <c r="F93" s="2" t="s">
        <v>1595</v>
      </c>
      <c r="G93" s="2" t="s">
        <v>1763</v>
      </c>
      <c r="H93" s="2" t="s">
        <v>1604</v>
      </c>
      <c r="I93" s="2" t="s">
        <v>1771</v>
      </c>
      <c r="J93" s="2" t="s">
        <v>1752</v>
      </c>
    </row>
    <row r="94" spans="1:10" x14ac:dyDescent="0.3">
      <c r="A94" s="2">
        <v>93</v>
      </c>
      <c r="B94" s="2" t="s">
        <v>1659</v>
      </c>
      <c r="C94" s="2" t="s">
        <v>1768</v>
      </c>
      <c r="D94" s="2" t="s">
        <v>1765</v>
      </c>
      <c r="E94" s="2" t="s">
        <v>1767</v>
      </c>
      <c r="F94" s="2" t="s">
        <v>1596</v>
      </c>
      <c r="G94" s="2" t="s">
        <v>1763</v>
      </c>
      <c r="H94" s="2" t="s">
        <v>1581</v>
      </c>
      <c r="I94" s="2" t="s">
        <v>1772</v>
      </c>
      <c r="J94" s="2" t="s">
        <v>1752</v>
      </c>
    </row>
    <row r="95" spans="1:10" x14ac:dyDescent="0.3">
      <c r="A95" s="2">
        <v>94</v>
      </c>
      <c r="B95" s="2" t="s">
        <v>1658</v>
      </c>
      <c r="C95" s="2" t="s">
        <v>1768</v>
      </c>
      <c r="D95" s="2" t="s">
        <v>1765</v>
      </c>
      <c r="E95" s="2" t="s">
        <v>1767</v>
      </c>
      <c r="F95" s="2" t="s">
        <v>1594</v>
      </c>
      <c r="G95" s="2" t="s">
        <v>1763</v>
      </c>
      <c r="H95" s="2" t="s">
        <v>1610</v>
      </c>
      <c r="I95" s="2" t="s">
        <v>1757</v>
      </c>
      <c r="J95" s="2" t="s">
        <v>1752</v>
      </c>
    </row>
    <row r="96" spans="1:10" x14ac:dyDescent="0.3">
      <c r="A96" s="2">
        <v>95</v>
      </c>
      <c r="B96" s="2" t="s">
        <v>1656</v>
      </c>
      <c r="C96" s="2" t="s">
        <v>1768</v>
      </c>
      <c r="D96" s="2" t="s">
        <v>1765</v>
      </c>
      <c r="E96" s="2" t="s">
        <v>1767</v>
      </c>
      <c r="F96" s="2" t="s">
        <v>1594</v>
      </c>
      <c r="G96" s="2" t="s">
        <v>1763</v>
      </c>
      <c r="H96" s="2" t="s">
        <v>1604</v>
      </c>
      <c r="I96" s="2" t="s">
        <v>1771</v>
      </c>
      <c r="J96" s="2" t="s">
        <v>1752</v>
      </c>
    </row>
    <row r="97" spans="1:10" x14ac:dyDescent="0.3">
      <c r="A97" s="2">
        <v>96</v>
      </c>
      <c r="B97" s="2" t="s">
        <v>1655</v>
      </c>
      <c r="C97" s="2" t="s">
        <v>1768</v>
      </c>
      <c r="D97" s="2" t="s">
        <v>1765</v>
      </c>
      <c r="E97" s="2" t="s">
        <v>1767</v>
      </c>
      <c r="F97" s="2" t="s">
        <v>1594</v>
      </c>
      <c r="G97" s="2" t="s">
        <v>1763</v>
      </c>
      <c r="H97" s="2" t="s">
        <v>1601</v>
      </c>
      <c r="I97" s="2" t="s">
        <v>1770</v>
      </c>
      <c r="J97" s="2" t="s">
        <v>1769</v>
      </c>
    </row>
    <row r="98" spans="1:10" x14ac:dyDescent="0.3">
      <c r="A98" s="2">
        <v>97</v>
      </c>
      <c r="B98" s="2" t="s">
        <v>1654</v>
      </c>
      <c r="C98" s="2" t="s">
        <v>1768</v>
      </c>
      <c r="D98" s="2" t="s">
        <v>1765</v>
      </c>
      <c r="E98" s="2" t="s">
        <v>1767</v>
      </c>
      <c r="F98" s="2" t="s">
        <v>1642</v>
      </c>
      <c r="G98" s="2" t="s">
        <v>1760</v>
      </c>
      <c r="H98" s="2" t="s">
        <v>1641</v>
      </c>
      <c r="I98" s="2" t="s">
        <v>1760</v>
      </c>
      <c r="J98" s="2" t="s">
        <v>1752</v>
      </c>
    </row>
    <row r="99" spans="1:10" x14ac:dyDescent="0.3">
      <c r="A99" s="2">
        <v>98</v>
      </c>
      <c r="B99" s="2" t="s">
        <v>1652</v>
      </c>
      <c r="C99" s="2" t="s">
        <v>1768</v>
      </c>
      <c r="D99" s="2" t="s">
        <v>1765</v>
      </c>
      <c r="E99" s="2" t="s">
        <v>1767</v>
      </c>
      <c r="F99" s="2" t="s">
        <v>1642</v>
      </c>
      <c r="G99" s="2" t="s">
        <v>1760</v>
      </c>
      <c r="H99" s="2" t="s">
        <v>1604</v>
      </c>
      <c r="I99" s="2" t="s">
        <v>1771</v>
      </c>
      <c r="J99" s="2" t="s">
        <v>1752</v>
      </c>
    </row>
    <row r="100" spans="1:10" x14ac:dyDescent="0.3">
      <c r="A100" s="2">
        <v>99</v>
      </c>
      <c r="B100" s="2" t="s">
        <v>1653</v>
      </c>
      <c r="C100" s="2" t="s">
        <v>1768</v>
      </c>
      <c r="D100" s="2" t="s">
        <v>1765</v>
      </c>
      <c r="E100" s="2" t="s">
        <v>1767</v>
      </c>
      <c r="F100" s="2" t="s">
        <v>1642</v>
      </c>
      <c r="G100" s="2" t="s">
        <v>1760</v>
      </c>
      <c r="H100" s="2" t="s">
        <v>1578</v>
      </c>
      <c r="I100" s="2" t="s">
        <v>1770</v>
      </c>
      <c r="J100" s="2" t="s">
        <v>1769</v>
      </c>
    </row>
    <row r="101" spans="1:10" x14ac:dyDescent="0.3">
      <c r="A101" s="2">
        <v>100</v>
      </c>
      <c r="B101" s="2" t="s">
        <v>1651</v>
      </c>
      <c r="C101" s="2" t="s">
        <v>1768</v>
      </c>
      <c r="D101" s="2" t="s">
        <v>1765</v>
      </c>
      <c r="E101" s="2" t="s">
        <v>1767</v>
      </c>
      <c r="F101" s="2" t="s">
        <v>1641</v>
      </c>
      <c r="G101" s="2" t="s">
        <v>1760</v>
      </c>
      <c r="H101" s="2" t="s">
        <v>1642</v>
      </c>
      <c r="I101" s="2" t="s">
        <v>1760</v>
      </c>
      <c r="J101" s="2" t="s">
        <v>1752</v>
      </c>
    </row>
    <row r="102" spans="1:10" x14ac:dyDescent="0.3">
      <c r="A102" s="2">
        <v>101</v>
      </c>
      <c r="B102" s="2" t="s">
        <v>1695</v>
      </c>
      <c r="C102" s="2" t="s">
        <v>1766</v>
      </c>
      <c r="D102" s="2" t="s">
        <v>1765</v>
      </c>
      <c r="E102" s="2" t="s">
        <v>1764</v>
      </c>
      <c r="F102" s="2" t="s">
        <v>1642</v>
      </c>
      <c r="G102" s="2" t="s">
        <v>1760</v>
      </c>
      <c r="H102" s="2" t="s">
        <v>1642</v>
      </c>
      <c r="I102" s="2" t="s">
        <v>1760</v>
      </c>
      <c r="J102" s="2" t="s">
        <v>1752</v>
      </c>
    </row>
    <row r="103" spans="1:10" x14ac:dyDescent="0.3">
      <c r="A103" s="2">
        <v>102</v>
      </c>
      <c r="B103" s="2" t="s">
        <v>1694</v>
      </c>
      <c r="C103" s="2" t="s">
        <v>1766</v>
      </c>
      <c r="D103" s="2" t="s">
        <v>1765</v>
      </c>
      <c r="E103" s="2" t="s">
        <v>1764</v>
      </c>
      <c r="F103" s="2" t="s">
        <v>1596</v>
      </c>
      <c r="G103" s="2" t="s">
        <v>1763</v>
      </c>
      <c r="H103" s="2" t="s">
        <v>1637</v>
      </c>
      <c r="I103" s="2" t="s">
        <v>1760</v>
      </c>
      <c r="J103" s="2" t="s">
        <v>1752</v>
      </c>
    </row>
    <row r="104" spans="1:10" x14ac:dyDescent="0.3">
      <c r="A104" s="2">
        <v>103</v>
      </c>
      <c r="B104" s="2" t="s">
        <v>1649</v>
      </c>
      <c r="C104" s="2" t="s">
        <v>1762</v>
      </c>
      <c r="D104" s="2" t="s">
        <v>1761</v>
      </c>
      <c r="E104" s="2" t="s">
        <v>1761</v>
      </c>
      <c r="F104" s="2" t="s">
        <v>1643</v>
      </c>
      <c r="G104" s="2" t="s">
        <v>1760</v>
      </c>
      <c r="H104" s="2" t="s">
        <v>1606</v>
      </c>
      <c r="I104" s="2" t="s">
        <v>1757</v>
      </c>
      <c r="J104" s="2" t="s">
        <v>1752</v>
      </c>
    </row>
    <row r="105" spans="1:10" x14ac:dyDescent="0.3">
      <c r="A105" s="2">
        <v>104</v>
      </c>
      <c r="B105" s="2" t="s">
        <v>1650</v>
      </c>
      <c r="C105" s="2" t="s">
        <v>1762</v>
      </c>
      <c r="D105" s="2" t="s">
        <v>1761</v>
      </c>
      <c r="E105" s="2" t="s">
        <v>1761</v>
      </c>
      <c r="F105" s="2" t="s">
        <v>1642</v>
      </c>
      <c r="G105" s="2" t="s">
        <v>1760</v>
      </c>
      <c r="H105" s="2" t="s">
        <v>1611</v>
      </c>
      <c r="I105" s="2" t="s">
        <v>1757</v>
      </c>
      <c r="J105" s="2" t="s">
        <v>1752</v>
      </c>
    </row>
    <row r="106" spans="1:10" x14ac:dyDescent="0.3">
      <c r="A106" s="2">
        <v>105</v>
      </c>
      <c r="B106" s="2" t="s">
        <v>1646</v>
      </c>
      <c r="C106" s="2" t="s">
        <v>1758</v>
      </c>
      <c r="D106" s="2" t="s">
        <v>1756</v>
      </c>
      <c r="E106" s="2" t="s">
        <v>1756</v>
      </c>
      <c r="F106" s="2" t="s">
        <v>1583</v>
      </c>
      <c r="G106" s="2" t="s">
        <v>1759</v>
      </c>
      <c r="H106" s="2" t="s">
        <v>1611</v>
      </c>
      <c r="I106" s="2" t="s">
        <v>1757</v>
      </c>
      <c r="J106" s="2" t="s">
        <v>1752</v>
      </c>
    </row>
    <row r="107" spans="1:10" x14ac:dyDescent="0.3">
      <c r="A107" s="2">
        <v>106</v>
      </c>
      <c r="B107" s="2" t="s">
        <v>1645</v>
      </c>
      <c r="C107" s="2" t="s">
        <v>1758</v>
      </c>
      <c r="D107" s="2" t="s">
        <v>1756</v>
      </c>
      <c r="E107" s="2" t="s">
        <v>1756</v>
      </c>
      <c r="F107" s="2" t="s">
        <v>1584</v>
      </c>
      <c r="G107" s="2" t="s">
        <v>1753</v>
      </c>
      <c r="H107" s="2" t="s">
        <v>1611</v>
      </c>
      <c r="I107" s="2" t="s">
        <v>1757</v>
      </c>
      <c r="J107" s="2" t="s">
        <v>1752</v>
      </c>
    </row>
    <row r="108" spans="1:10" x14ac:dyDescent="0.3">
      <c r="A108" s="2">
        <v>107</v>
      </c>
      <c r="B108" s="2" t="s">
        <v>1647</v>
      </c>
      <c r="C108" s="2" t="s">
        <v>1755</v>
      </c>
      <c r="D108" s="2" t="s">
        <v>1756</v>
      </c>
      <c r="E108" s="2" t="s">
        <v>1755</v>
      </c>
      <c r="F108" s="2" t="s">
        <v>1563</v>
      </c>
      <c r="G108" s="2" t="s">
        <v>1754</v>
      </c>
      <c r="H108" s="2" t="s">
        <v>1586</v>
      </c>
      <c r="I108" s="2" t="s">
        <v>1753</v>
      </c>
      <c r="J108" s="2" t="s">
        <v>1752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CE6D5-41A6-4A6F-B4BB-A69BFA73CF24}">
  <dimension ref="A1:F35"/>
  <sheetViews>
    <sheetView workbookViewId="0">
      <selection activeCell="B30" sqref="B30"/>
    </sheetView>
  </sheetViews>
  <sheetFormatPr baseColWidth="10" defaultRowHeight="14.4" x14ac:dyDescent="0.3"/>
  <cols>
    <col min="1" max="16384" width="11.5546875" style="2"/>
  </cols>
  <sheetData>
    <row r="1" spans="1:6" x14ac:dyDescent="0.3">
      <c r="A1" s="2" t="s">
        <v>1813</v>
      </c>
      <c r="B1" s="2" t="s">
        <v>1836</v>
      </c>
      <c r="C1" s="2" t="s">
        <v>1835</v>
      </c>
      <c r="D1" s="2" t="s">
        <v>1834</v>
      </c>
      <c r="E1" s="2" t="s">
        <v>1833</v>
      </c>
      <c r="F1" s="2" t="s">
        <v>1832</v>
      </c>
    </row>
    <row r="2" spans="1:6" x14ac:dyDescent="0.3">
      <c r="A2" s="2" t="s">
        <v>1701</v>
      </c>
      <c r="B2" s="2">
        <v>3</v>
      </c>
      <c r="C2" s="2" t="s">
        <v>1791</v>
      </c>
      <c r="D2" s="2">
        <v>3</v>
      </c>
      <c r="E2" s="3">
        <f>3/91</f>
        <v>3.2967032967032968E-2</v>
      </c>
      <c r="F2" s="3" t="s">
        <v>1831</v>
      </c>
    </row>
    <row r="3" spans="1:6" x14ac:dyDescent="0.3">
      <c r="A3" s="2" t="s">
        <v>1700</v>
      </c>
      <c r="B3" s="2">
        <v>3</v>
      </c>
      <c r="C3" s="2" t="s">
        <v>1791</v>
      </c>
      <c r="D3" s="2">
        <v>3</v>
      </c>
      <c r="E3" s="3">
        <f>3/91</f>
        <v>3.2967032967032968E-2</v>
      </c>
      <c r="F3" s="3" t="s">
        <v>1831</v>
      </c>
    </row>
    <row r="4" spans="1:6" x14ac:dyDescent="0.3">
      <c r="A4" s="2" t="s">
        <v>1747</v>
      </c>
      <c r="B4" s="2">
        <v>6</v>
      </c>
      <c r="C4" s="2" t="s">
        <v>1760</v>
      </c>
      <c r="D4" s="2">
        <v>6</v>
      </c>
      <c r="E4" s="2">
        <v>0.1</v>
      </c>
      <c r="F4" s="3" t="s">
        <v>1830</v>
      </c>
    </row>
    <row r="5" spans="1:6" x14ac:dyDescent="0.3">
      <c r="A5" s="2" t="s">
        <v>1746</v>
      </c>
      <c r="B5" s="2">
        <v>6</v>
      </c>
      <c r="C5" s="2" t="s">
        <v>1760</v>
      </c>
      <c r="D5" s="2">
        <v>6</v>
      </c>
      <c r="E5" s="2">
        <v>0.1</v>
      </c>
      <c r="F5" s="3" t="s">
        <v>1830</v>
      </c>
    </row>
    <row r="6" spans="1:6" x14ac:dyDescent="0.3">
      <c r="A6" s="2" t="s">
        <v>1742</v>
      </c>
      <c r="B6" s="2">
        <v>6</v>
      </c>
      <c r="C6" s="2" t="s">
        <v>1760</v>
      </c>
      <c r="D6" s="2">
        <v>6</v>
      </c>
      <c r="E6" s="2">
        <v>0.1</v>
      </c>
      <c r="F6" s="3" t="s">
        <v>1830</v>
      </c>
    </row>
    <row r="7" spans="1:6" x14ac:dyDescent="0.3">
      <c r="A7" s="2" t="s">
        <v>1741</v>
      </c>
      <c r="B7" s="2">
        <v>6</v>
      </c>
      <c r="C7" s="2" t="s">
        <v>1760</v>
      </c>
      <c r="D7" s="2">
        <v>6</v>
      </c>
      <c r="E7" s="2">
        <v>0.1</v>
      </c>
      <c r="F7" s="3" t="s">
        <v>1830</v>
      </c>
    </row>
    <row r="8" spans="1:6" x14ac:dyDescent="0.3">
      <c r="A8" s="2" t="s">
        <v>1740</v>
      </c>
      <c r="B8" s="2">
        <v>6</v>
      </c>
      <c r="C8" s="2" t="s">
        <v>1760</v>
      </c>
      <c r="D8" s="2">
        <v>6</v>
      </c>
      <c r="E8" s="2">
        <v>0.1</v>
      </c>
      <c r="F8" s="3" t="s">
        <v>1830</v>
      </c>
    </row>
    <row r="9" spans="1:6" x14ac:dyDescent="0.3">
      <c r="A9" s="2" t="s">
        <v>1736</v>
      </c>
      <c r="B9" s="2">
        <v>6</v>
      </c>
      <c r="C9" s="2" t="s">
        <v>1760</v>
      </c>
      <c r="D9" s="2">
        <v>6</v>
      </c>
      <c r="E9" s="2">
        <v>0.1</v>
      </c>
      <c r="F9" s="3" t="s">
        <v>1830</v>
      </c>
    </row>
    <row r="10" spans="1:6" x14ac:dyDescent="0.3">
      <c r="A10" s="2" t="s">
        <v>1735</v>
      </c>
      <c r="B10" s="2">
        <v>6</v>
      </c>
      <c r="C10" s="2" t="s">
        <v>1760</v>
      </c>
      <c r="D10" s="2">
        <v>6</v>
      </c>
      <c r="E10" s="2">
        <v>0.1</v>
      </c>
      <c r="F10" s="3" t="s">
        <v>1830</v>
      </c>
    </row>
    <row r="11" spans="1:6" x14ac:dyDescent="0.3">
      <c r="A11" s="2" t="s">
        <v>1734</v>
      </c>
      <c r="B11" s="2">
        <v>6</v>
      </c>
      <c r="C11" s="2" t="s">
        <v>1760</v>
      </c>
      <c r="D11" s="2">
        <v>5</v>
      </c>
      <c r="E11" s="2">
        <v>0.1</v>
      </c>
      <c r="F11" s="3" t="s">
        <v>1829</v>
      </c>
    </row>
    <row r="12" spans="1:6" x14ac:dyDescent="0.3">
      <c r="A12" s="2" t="s">
        <v>1697</v>
      </c>
      <c r="B12" s="2">
        <v>3</v>
      </c>
      <c r="C12" s="2" t="s">
        <v>1770</v>
      </c>
      <c r="D12" s="2">
        <v>2</v>
      </c>
      <c r="E12" s="2">
        <v>8.7912087912087905E-2</v>
      </c>
      <c r="F12" s="3" t="s">
        <v>1823</v>
      </c>
    </row>
    <row r="13" spans="1:6" x14ac:dyDescent="0.3">
      <c r="A13" s="2" t="s">
        <v>1684</v>
      </c>
      <c r="B13" s="2">
        <v>6</v>
      </c>
      <c r="C13" s="2" t="s">
        <v>1604</v>
      </c>
      <c r="D13" s="2">
        <v>4</v>
      </c>
      <c r="E13" s="3">
        <v>1.098901098901099E-2</v>
      </c>
      <c r="F13" s="3" t="s">
        <v>1828</v>
      </c>
    </row>
    <row r="14" spans="1:6" x14ac:dyDescent="0.3">
      <c r="A14" s="2" t="s">
        <v>1683</v>
      </c>
      <c r="B14" s="2">
        <v>3</v>
      </c>
      <c r="C14" s="2" t="s">
        <v>1604</v>
      </c>
      <c r="D14" s="2">
        <v>2</v>
      </c>
      <c r="E14" s="3">
        <v>1.098901098901099E-2</v>
      </c>
      <c r="F14" s="3" t="s">
        <v>1826</v>
      </c>
    </row>
    <row r="15" spans="1:6" x14ac:dyDescent="0.3">
      <c r="A15" s="2" t="s">
        <v>1682</v>
      </c>
      <c r="B15" s="2">
        <v>2</v>
      </c>
      <c r="C15" s="2" t="s">
        <v>1604</v>
      </c>
      <c r="D15" s="2">
        <v>2</v>
      </c>
      <c r="E15" s="3">
        <v>1.098901098901099E-2</v>
      </c>
      <c r="F15" s="3" t="s">
        <v>1827</v>
      </c>
    </row>
    <row r="16" spans="1:6" x14ac:dyDescent="0.3">
      <c r="A16" s="2" t="s">
        <v>1680</v>
      </c>
      <c r="B16" s="2">
        <v>3</v>
      </c>
      <c r="C16" s="2" t="s">
        <v>1604</v>
      </c>
      <c r="D16" s="2">
        <v>2</v>
      </c>
      <c r="E16" s="3">
        <v>1.098901098901099E-2</v>
      </c>
      <c r="F16" s="3" t="s">
        <v>1826</v>
      </c>
    </row>
    <row r="17" spans="1:6" x14ac:dyDescent="0.3">
      <c r="A17" s="2" t="s">
        <v>1677</v>
      </c>
      <c r="B17" s="2">
        <v>3</v>
      </c>
      <c r="C17" s="2" t="s">
        <v>1770</v>
      </c>
      <c r="D17" s="2">
        <v>2</v>
      </c>
      <c r="E17" s="2">
        <v>8.7912087912087905E-2</v>
      </c>
      <c r="F17" s="3" t="s">
        <v>1823</v>
      </c>
    </row>
    <row r="18" spans="1:6" x14ac:dyDescent="0.3">
      <c r="A18" s="2" t="s">
        <v>1672</v>
      </c>
      <c r="B18" s="2">
        <v>3</v>
      </c>
      <c r="C18" s="2" t="s">
        <v>1770</v>
      </c>
      <c r="D18" s="2">
        <v>3</v>
      </c>
      <c r="E18" s="2">
        <v>8.7912087912087905E-2</v>
      </c>
      <c r="F18" s="3" t="s">
        <v>1825</v>
      </c>
    </row>
    <row r="19" spans="1:6" x14ac:dyDescent="0.3">
      <c r="A19" s="2" t="s">
        <v>1662</v>
      </c>
      <c r="B19" s="2">
        <v>4</v>
      </c>
      <c r="C19" s="2" t="s">
        <v>1770</v>
      </c>
      <c r="D19" s="2">
        <v>2</v>
      </c>
      <c r="E19" s="2">
        <v>8.7912087912087905E-2</v>
      </c>
      <c r="F19" s="3" t="s">
        <v>1824</v>
      </c>
    </row>
    <row r="20" spans="1:6" x14ac:dyDescent="0.3">
      <c r="A20" s="2" t="s">
        <v>1655</v>
      </c>
      <c r="B20" s="2">
        <v>3</v>
      </c>
      <c r="C20" s="2" t="s">
        <v>1770</v>
      </c>
      <c r="D20" s="2">
        <v>2</v>
      </c>
      <c r="E20" s="2">
        <v>8.7912087912087905E-2</v>
      </c>
      <c r="F20" s="3" t="s">
        <v>1823</v>
      </c>
    </row>
    <row r="21" spans="1:6" x14ac:dyDescent="0.3">
      <c r="A21" s="2" t="s">
        <v>1653</v>
      </c>
      <c r="B21" s="2">
        <v>3</v>
      </c>
      <c r="C21" s="2" t="s">
        <v>1770</v>
      </c>
      <c r="D21" s="2">
        <v>2</v>
      </c>
      <c r="E21" s="2">
        <v>8.7912087912087905E-2</v>
      </c>
      <c r="F21" s="3" t="s">
        <v>1823</v>
      </c>
    </row>
    <row r="22" spans="1:6" x14ac:dyDescent="0.3">
      <c r="A22" s="2" t="s">
        <v>1719</v>
      </c>
      <c r="B22" s="2">
        <v>3</v>
      </c>
      <c r="C22" s="2" t="s">
        <v>1786</v>
      </c>
      <c r="D22" s="2">
        <v>3</v>
      </c>
      <c r="E22" s="3">
        <v>2.197802197802198E-2</v>
      </c>
      <c r="F22" s="3" t="s">
        <v>1821</v>
      </c>
    </row>
    <row r="23" spans="1:6" x14ac:dyDescent="0.3">
      <c r="A23" s="2" t="s">
        <v>1718</v>
      </c>
      <c r="B23" s="2">
        <v>3</v>
      </c>
      <c r="C23" s="2" t="s">
        <v>1786</v>
      </c>
      <c r="D23" s="2">
        <v>2</v>
      </c>
      <c r="E23" s="3">
        <v>2.197802197802198E-2</v>
      </c>
      <c r="F23" s="3" t="s">
        <v>1818</v>
      </c>
    </row>
    <row r="24" spans="1:6" x14ac:dyDescent="0.3">
      <c r="A24" s="2" t="s">
        <v>1717</v>
      </c>
      <c r="B24" s="2">
        <v>3</v>
      </c>
      <c r="C24" s="2" t="s">
        <v>1786</v>
      </c>
      <c r="D24" s="2">
        <v>3</v>
      </c>
      <c r="E24" s="3">
        <v>2.197802197802198E-2</v>
      </c>
      <c r="F24" s="3" t="s">
        <v>1821</v>
      </c>
    </row>
    <row r="25" spans="1:6" x14ac:dyDescent="0.3">
      <c r="A25" s="2" t="s">
        <v>1716</v>
      </c>
      <c r="B25" s="2">
        <v>3</v>
      </c>
      <c r="C25" s="2" t="s">
        <v>1786</v>
      </c>
      <c r="D25" s="2">
        <v>2</v>
      </c>
      <c r="E25" s="3">
        <v>2.197802197802198E-2</v>
      </c>
      <c r="F25" s="3" t="s">
        <v>1818</v>
      </c>
    </row>
    <row r="26" spans="1:6" x14ac:dyDescent="0.3">
      <c r="A26" s="2" t="s">
        <v>1715</v>
      </c>
      <c r="B26" s="2">
        <v>6</v>
      </c>
      <c r="C26" s="2" t="s">
        <v>1786</v>
      </c>
      <c r="D26" s="2">
        <v>6</v>
      </c>
      <c r="E26" s="3">
        <v>2.197802197802198E-2</v>
      </c>
      <c r="F26" s="3" t="s">
        <v>1822</v>
      </c>
    </row>
    <row r="27" spans="1:6" x14ac:dyDescent="0.3">
      <c r="A27" s="2" t="s">
        <v>1714</v>
      </c>
      <c r="B27" s="2">
        <v>3</v>
      </c>
      <c r="C27" s="2" t="s">
        <v>1786</v>
      </c>
      <c r="D27" s="2">
        <v>3</v>
      </c>
      <c r="E27" s="3">
        <v>2.197802197802198E-2</v>
      </c>
      <c r="F27" s="3" t="s">
        <v>1821</v>
      </c>
    </row>
    <row r="28" spans="1:6" x14ac:dyDescent="0.3">
      <c r="A28" s="2" t="s">
        <v>1710</v>
      </c>
      <c r="B28" s="2">
        <v>3</v>
      </c>
      <c r="C28" s="2" t="s">
        <v>1786</v>
      </c>
      <c r="D28" s="2">
        <v>3</v>
      </c>
      <c r="E28" s="3">
        <v>2.197802197802198E-2</v>
      </c>
      <c r="F28" s="3" t="s">
        <v>1821</v>
      </c>
    </row>
    <row r="29" spans="1:6" x14ac:dyDescent="0.3">
      <c r="A29" s="2" t="s">
        <v>1713</v>
      </c>
      <c r="B29" s="2">
        <v>2</v>
      </c>
      <c r="C29" s="2" t="s">
        <v>1786</v>
      </c>
      <c r="D29" s="2">
        <v>2</v>
      </c>
      <c r="E29" s="3">
        <v>2.197802197802198E-2</v>
      </c>
      <c r="F29" s="3" t="s">
        <v>1820</v>
      </c>
    </row>
    <row r="30" spans="1:6" x14ac:dyDescent="0.3">
      <c r="A30" s="2" t="s">
        <v>1712</v>
      </c>
      <c r="B30" s="2">
        <v>3</v>
      </c>
      <c r="C30" s="2" t="s">
        <v>1786</v>
      </c>
      <c r="D30" s="2">
        <v>2</v>
      </c>
      <c r="E30" s="3">
        <v>2.197802197802198E-2</v>
      </c>
      <c r="F30" s="3" t="s">
        <v>1818</v>
      </c>
    </row>
    <row r="31" spans="1:6" x14ac:dyDescent="0.3">
      <c r="A31" s="2" t="s">
        <v>1708</v>
      </c>
      <c r="B31" s="2">
        <v>4</v>
      </c>
      <c r="C31" s="2" t="s">
        <v>1786</v>
      </c>
      <c r="D31" s="2">
        <v>3</v>
      </c>
      <c r="E31" s="3">
        <v>2.197802197802198E-2</v>
      </c>
      <c r="F31" s="3" t="s">
        <v>1819</v>
      </c>
    </row>
    <row r="32" spans="1:6" x14ac:dyDescent="0.3">
      <c r="A32" s="2" t="s">
        <v>1709</v>
      </c>
      <c r="B32" s="2">
        <v>3</v>
      </c>
      <c r="C32" s="2" t="s">
        <v>1786</v>
      </c>
      <c r="D32" s="2">
        <v>2</v>
      </c>
      <c r="E32" s="3">
        <v>2.197802197802198E-2</v>
      </c>
      <c r="F32" s="3" t="s">
        <v>1818</v>
      </c>
    </row>
    <row r="33" spans="1:6" x14ac:dyDescent="0.3">
      <c r="A33" s="2" t="s">
        <v>1706</v>
      </c>
      <c r="B33" s="2">
        <v>10</v>
      </c>
      <c r="C33" s="2" t="s">
        <v>1786</v>
      </c>
      <c r="D33" s="2">
        <v>7</v>
      </c>
      <c r="E33" s="3">
        <v>2.197802197802198E-2</v>
      </c>
      <c r="F33" s="3" t="s">
        <v>1817</v>
      </c>
    </row>
    <row r="34" spans="1:6" x14ac:dyDescent="0.3">
      <c r="A34" s="2" t="s">
        <v>1707</v>
      </c>
      <c r="B34" s="2">
        <v>6</v>
      </c>
      <c r="C34" s="2" t="s">
        <v>1786</v>
      </c>
      <c r="D34" s="2">
        <v>5</v>
      </c>
      <c r="E34" s="3">
        <v>2.197802197802198E-2</v>
      </c>
      <c r="F34" s="3" t="s">
        <v>1816</v>
      </c>
    </row>
    <row r="35" spans="1:6" x14ac:dyDescent="0.3">
      <c r="A35" s="2" t="s">
        <v>1730</v>
      </c>
      <c r="B35" s="2">
        <v>6</v>
      </c>
      <c r="C35" s="2" t="s">
        <v>1760</v>
      </c>
      <c r="D35" s="2">
        <v>4</v>
      </c>
      <c r="E35" s="3">
        <v>0.1</v>
      </c>
      <c r="F35" s="3" t="s">
        <v>1815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B6063-DD8C-430B-92A8-AD5E04C182F7}">
  <dimension ref="A1:F31"/>
  <sheetViews>
    <sheetView workbookViewId="0">
      <selection activeCell="E2" sqref="E2"/>
    </sheetView>
  </sheetViews>
  <sheetFormatPr baseColWidth="10" defaultRowHeight="14.4" x14ac:dyDescent="0.3"/>
  <cols>
    <col min="1" max="16384" width="11.5546875" style="2"/>
  </cols>
  <sheetData>
    <row r="1" spans="1:6" x14ac:dyDescent="0.3">
      <c r="A1" s="2" t="s">
        <v>1813</v>
      </c>
      <c r="B1" s="2" t="s">
        <v>1836</v>
      </c>
      <c r="C1" s="2" t="s">
        <v>1835</v>
      </c>
      <c r="D1" s="2" t="s">
        <v>1834</v>
      </c>
      <c r="E1" s="3" t="s">
        <v>1833</v>
      </c>
      <c r="F1" s="2" t="s">
        <v>1832</v>
      </c>
    </row>
    <row r="2" spans="1:6" x14ac:dyDescent="0.3">
      <c r="A2" s="2" t="s">
        <v>1704</v>
      </c>
      <c r="B2" s="2">
        <v>3</v>
      </c>
      <c r="C2" s="2" t="s">
        <v>1791</v>
      </c>
      <c r="D2" s="2">
        <v>2</v>
      </c>
      <c r="E2" s="3">
        <v>3.2967032967032968E-2</v>
      </c>
      <c r="F2" s="4" t="s">
        <v>1849</v>
      </c>
    </row>
    <row r="3" spans="1:6" x14ac:dyDescent="0.3">
      <c r="A3" s="2" t="s">
        <v>1703</v>
      </c>
      <c r="B3" s="2">
        <v>3</v>
      </c>
      <c r="C3" s="2" t="s">
        <v>1791</v>
      </c>
      <c r="D3" s="2">
        <v>1</v>
      </c>
      <c r="E3" s="3">
        <v>3.2967032967032968E-2</v>
      </c>
      <c r="F3" s="4" t="s">
        <v>1848</v>
      </c>
    </row>
    <row r="4" spans="1:6" x14ac:dyDescent="0.3">
      <c r="A4" s="2" t="s">
        <v>1702</v>
      </c>
      <c r="B4" s="2">
        <v>1</v>
      </c>
      <c r="C4" s="2" t="s">
        <v>1791</v>
      </c>
      <c r="D4" s="2">
        <v>1</v>
      </c>
      <c r="E4" s="3">
        <v>3.2967032967032968E-2</v>
      </c>
      <c r="F4" s="4" t="s">
        <v>1846</v>
      </c>
    </row>
    <row r="5" spans="1:6" x14ac:dyDescent="0.3">
      <c r="A5" s="2" t="s">
        <v>1701</v>
      </c>
      <c r="B5" s="2">
        <v>3</v>
      </c>
      <c r="C5" s="2" t="s">
        <v>1791</v>
      </c>
      <c r="D5" s="2">
        <v>2</v>
      </c>
      <c r="E5" s="3">
        <v>3.2967032967032968E-2</v>
      </c>
      <c r="F5" s="4" t="s">
        <v>1849</v>
      </c>
    </row>
    <row r="6" spans="1:6" x14ac:dyDescent="0.3">
      <c r="A6" s="2" t="s">
        <v>1700</v>
      </c>
      <c r="B6" s="2">
        <v>3</v>
      </c>
      <c r="C6" s="2" t="s">
        <v>1791</v>
      </c>
      <c r="D6" s="2">
        <v>1</v>
      </c>
      <c r="E6" s="3">
        <v>3.2967032967032968E-2</v>
      </c>
      <c r="F6" s="4" t="s">
        <v>1848</v>
      </c>
    </row>
    <row r="7" spans="1:6" x14ac:dyDescent="0.3">
      <c r="A7" s="2" t="s">
        <v>1747</v>
      </c>
      <c r="B7" s="5">
        <v>6</v>
      </c>
      <c r="C7" s="2" t="s">
        <v>1760</v>
      </c>
      <c r="D7" s="5">
        <v>5</v>
      </c>
      <c r="E7" s="3">
        <v>9.8901098901098897E-2</v>
      </c>
      <c r="F7" s="4" t="s">
        <v>1838</v>
      </c>
    </row>
    <row r="8" spans="1:6" x14ac:dyDescent="0.3">
      <c r="A8" s="2" t="s">
        <v>1746</v>
      </c>
      <c r="B8" s="2">
        <v>6</v>
      </c>
      <c r="C8" s="2" t="s">
        <v>1760</v>
      </c>
      <c r="D8" s="2">
        <v>6</v>
      </c>
      <c r="E8" s="3">
        <v>9.8901098901098897E-2</v>
      </c>
      <c r="F8" s="4" t="s">
        <v>1837</v>
      </c>
    </row>
    <row r="9" spans="1:6" x14ac:dyDescent="0.3">
      <c r="A9" s="2" t="s">
        <v>1742</v>
      </c>
      <c r="B9" s="2">
        <v>6</v>
      </c>
      <c r="C9" s="2" t="s">
        <v>1760</v>
      </c>
      <c r="D9" s="2">
        <v>4</v>
      </c>
      <c r="E9" s="3">
        <v>9.8901098901098897E-2</v>
      </c>
      <c r="F9" s="4" t="s">
        <v>1847</v>
      </c>
    </row>
    <row r="10" spans="1:6" x14ac:dyDescent="0.3">
      <c r="A10" s="2" t="s">
        <v>1741</v>
      </c>
      <c r="B10" s="2">
        <v>6</v>
      </c>
      <c r="C10" s="2" t="s">
        <v>1760</v>
      </c>
      <c r="D10" s="2">
        <v>6</v>
      </c>
      <c r="E10" s="3">
        <v>9.8901098901098897E-2</v>
      </c>
      <c r="F10" s="4" t="s">
        <v>1837</v>
      </c>
    </row>
    <row r="11" spans="1:6" x14ac:dyDescent="0.3">
      <c r="A11" s="2" t="s">
        <v>1740</v>
      </c>
      <c r="B11" s="2">
        <v>6</v>
      </c>
      <c r="C11" s="2" t="s">
        <v>1760</v>
      </c>
      <c r="D11" s="2">
        <v>6</v>
      </c>
      <c r="E11" s="3">
        <v>9.8901098901098897E-2</v>
      </c>
      <c r="F11" s="4" t="s">
        <v>1837</v>
      </c>
    </row>
    <row r="12" spans="1:6" x14ac:dyDescent="0.3">
      <c r="A12" s="2" t="s">
        <v>1739</v>
      </c>
      <c r="B12" s="2">
        <v>6</v>
      </c>
      <c r="C12" s="2" t="s">
        <v>1760</v>
      </c>
      <c r="D12" s="2">
        <v>5</v>
      </c>
      <c r="E12" s="3">
        <v>9.8901098901098897E-2</v>
      </c>
      <c r="F12" s="4" t="s">
        <v>1838</v>
      </c>
    </row>
    <row r="13" spans="1:6" x14ac:dyDescent="0.3">
      <c r="A13" s="2" t="s">
        <v>1737</v>
      </c>
      <c r="B13" s="2">
        <v>6</v>
      </c>
      <c r="C13" s="2" t="s">
        <v>1760</v>
      </c>
      <c r="D13" s="2">
        <v>4</v>
      </c>
      <c r="E13" s="3">
        <v>9.8901098901098897E-2</v>
      </c>
      <c r="F13" s="4" t="s">
        <v>1847</v>
      </c>
    </row>
    <row r="14" spans="1:6" x14ac:dyDescent="0.3">
      <c r="A14" s="2" t="s">
        <v>1736</v>
      </c>
      <c r="B14" s="2">
        <v>6</v>
      </c>
      <c r="C14" s="2" t="s">
        <v>1760</v>
      </c>
      <c r="D14" s="2">
        <v>4</v>
      </c>
      <c r="E14" s="3">
        <v>9.8901098901098897E-2</v>
      </c>
      <c r="F14" s="4" t="s">
        <v>1847</v>
      </c>
    </row>
    <row r="15" spans="1:6" x14ac:dyDescent="0.3">
      <c r="A15" s="2" t="s">
        <v>1648</v>
      </c>
      <c r="B15" s="2">
        <v>3</v>
      </c>
      <c r="C15" s="2" t="s">
        <v>1632</v>
      </c>
      <c r="D15" s="2">
        <v>1</v>
      </c>
      <c r="E15" s="2">
        <f>1/91</f>
        <v>1.098901098901099E-2</v>
      </c>
      <c r="F15" s="4" t="s">
        <v>1846</v>
      </c>
    </row>
    <row r="16" spans="1:6" x14ac:dyDescent="0.3">
      <c r="A16" s="2" t="s">
        <v>1719</v>
      </c>
      <c r="B16" s="2">
        <v>3</v>
      </c>
      <c r="C16" s="2" t="s">
        <v>1786</v>
      </c>
      <c r="D16" s="2">
        <v>3</v>
      </c>
      <c r="E16" s="3">
        <v>2.1978021978022001E-2</v>
      </c>
      <c r="F16" s="4" t="s">
        <v>1843</v>
      </c>
    </row>
    <row r="17" spans="1:6" x14ac:dyDescent="0.3">
      <c r="A17" s="2" t="s">
        <v>1718</v>
      </c>
      <c r="B17" s="2">
        <v>3</v>
      </c>
      <c r="C17" s="2" t="s">
        <v>1786</v>
      </c>
      <c r="D17" s="2">
        <v>3</v>
      </c>
      <c r="E17" s="3">
        <v>2.197802197802198E-2</v>
      </c>
      <c r="F17" s="4" t="s">
        <v>1843</v>
      </c>
    </row>
    <row r="18" spans="1:6" x14ac:dyDescent="0.3">
      <c r="A18" s="2" t="s">
        <v>1717</v>
      </c>
      <c r="B18" s="2">
        <v>3</v>
      </c>
      <c r="C18" s="2" t="s">
        <v>1786</v>
      </c>
      <c r="D18" s="2">
        <v>2</v>
      </c>
      <c r="E18" s="3">
        <v>2.197802197802198E-2</v>
      </c>
      <c r="F18" s="4" t="s">
        <v>1841</v>
      </c>
    </row>
    <row r="19" spans="1:6" x14ac:dyDescent="0.3">
      <c r="A19" s="2" t="s">
        <v>1716</v>
      </c>
      <c r="B19" s="2">
        <v>3</v>
      </c>
      <c r="C19" s="2" t="s">
        <v>1786</v>
      </c>
      <c r="D19" s="2">
        <v>3</v>
      </c>
      <c r="E19" s="3">
        <v>2.197802197802198E-2</v>
      </c>
      <c r="F19" s="4" t="s">
        <v>1843</v>
      </c>
    </row>
    <row r="20" spans="1:6" x14ac:dyDescent="0.3">
      <c r="A20" s="2" t="s">
        <v>1715</v>
      </c>
      <c r="B20" s="2">
        <v>6</v>
      </c>
      <c r="C20" s="2" t="s">
        <v>1786</v>
      </c>
      <c r="D20" s="2">
        <v>4</v>
      </c>
      <c r="E20" s="3">
        <v>2.197802197802198E-2</v>
      </c>
      <c r="F20" s="4" t="s">
        <v>1845</v>
      </c>
    </row>
    <row r="21" spans="1:6" x14ac:dyDescent="0.3">
      <c r="A21" s="2" t="s">
        <v>1710</v>
      </c>
      <c r="B21" s="2">
        <v>3</v>
      </c>
      <c r="C21" s="2" t="s">
        <v>1786</v>
      </c>
      <c r="D21" s="2">
        <v>3</v>
      </c>
      <c r="E21" s="3">
        <v>2.197802197802198E-2</v>
      </c>
      <c r="F21" s="4" t="s">
        <v>1843</v>
      </c>
    </row>
    <row r="22" spans="1:6" x14ac:dyDescent="0.3">
      <c r="A22" s="2" t="s">
        <v>1711</v>
      </c>
      <c r="B22" s="2">
        <v>3</v>
      </c>
      <c r="C22" s="2" t="s">
        <v>1786</v>
      </c>
      <c r="D22" s="2">
        <v>3</v>
      </c>
      <c r="E22" s="3">
        <v>2.197802197802198E-2</v>
      </c>
      <c r="F22" s="4" t="s">
        <v>1843</v>
      </c>
    </row>
    <row r="23" spans="1:6" x14ac:dyDescent="0.3">
      <c r="A23" s="2" t="s">
        <v>1713</v>
      </c>
      <c r="B23" s="2">
        <v>2</v>
      </c>
      <c r="C23" s="2" t="s">
        <v>1786</v>
      </c>
      <c r="D23" s="2">
        <v>2</v>
      </c>
      <c r="E23" s="3">
        <v>2.197802197802198E-2</v>
      </c>
      <c r="F23" s="4" t="s">
        <v>1844</v>
      </c>
    </row>
    <row r="24" spans="1:6" x14ac:dyDescent="0.3">
      <c r="A24" s="2" t="s">
        <v>1712</v>
      </c>
      <c r="B24" s="2">
        <v>3</v>
      </c>
      <c r="C24" s="2" t="s">
        <v>1786</v>
      </c>
      <c r="D24" s="2">
        <v>3</v>
      </c>
      <c r="E24" s="3">
        <v>2.197802197802198E-2</v>
      </c>
      <c r="F24" s="4" t="s">
        <v>1843</v>
      </c>
    </row>
    <row r="25" spans="1:6" x14ac:dyDescent="0.3">
      <c r="A25" s="2" t="s">
        <v>1708</v>
      </c>
      <c r="B25" s="2">
        <v>4</v>
      </c>
      <c r="C25" s="2" t="s">
        <v>1786</v>
      </c>
      <c r="D25" s="2">
        <v>4</v>
      </c>
      <c r="E25" s="3">
        <v>2.197802197802198E-2</v>
      </c>
      <c r="F25" s="4" t="s">
        <v>1842</v>
      </c>
    </row>
    <row r="26" spans="1:6" x14ac:dyDescent="0.3">
      <c r="A26" s="2" t="s">
        <v>1709</v>
      </c>
      <c r="B26" s="2">
        <v>3</v>
      </c>
      <c r="C26" s="2" t="s">
        <v>1786</v>
      </c>
      <c r="D26" s="2">
        <v>2</v>
      </c>
      <c r="E26" s="3">
        <v>2.197802197802198E-2</v>
      </c>
      <c r="F26" s="4" t="s">
        <v>1841</v>
      </c>
    </row>
    <row r="27" spans="1:6" x14ac:dyDescent="0.3">
      <c r="A27" s="2" t="s">
        <v>1706</v>
      </c>
      <c r="B27" s="2">
        <v>10</v>
      </c>
      <c r="C27" s="2" t="s">
        <v>1786</v>
      </c>
      <c r="D27" s="2">
        <v>10</v>
      </c>
      <c r="E27" s="3">
        <v>2.197802197802198E-2</v>
      </c>
      <c r="F27" s="4" t="s">
        <v>1840</v>
      </c>
    </row>
    <row r="28" spans="1:6" x14ac:dyDescent="0.3">
      <c r="A28" s="2" t="s">
        <v>1707</v>
      </c>
      <c r="B28" s="2">
        <v>6</v>
      </c>
      <c r="C28" s="2" t="s">
        <v>1786</v>
      </c>
      <c r="D28" s="2">
        <v>5</v>
      </c>
      <c r="E28" s="3">
        <v>2.197802197802198E-2</v>
      </c>
      <c r="F28" s="4" t="s">
        <v>1839</v>
      </c>
    </row>
    <row r="29" spans="1:6" x14ac:dyDescent="0.3">
      <c r="A29" s="2" t="s">
        <v>1732</v>
      </c>
      <c r="B29" s="2">
        <v>6</v>
      </c>
      <c r="C29" s="2" t="s">
        <v>1760</v>
      </c>
      <c r="D29" s="2">
        <v>5</v>
      </c>
      <c r="E29" s="3">
        <v>2.197802197802198E-2</v>
      </c>
      <c r="F29" s="4" t="s">
        <v>1839</v>
      </c>
    </row>
    <row r="30" spans="1:6" x14ac:dyDescent="0.3">
      <c r="A30" s="2" t="s">
        <v>1731</v>
      </c>
      <c r="B30" s="2">
        <v>6</v>
      </c>
      <c r="C30" s="2" t="s">
        <v>1760</v>
      </c>
      <c r="D30" s="2">
        <v>5</v>
      </c>
      <c r="E30" s="3">
        <v>0.1</v>
      </c>
      <c r="F30" s="4" t="s">
        <v>1838</v>
      </c>
    </row>
    <row r="31" spans="1:6" x14ac:dyDescent="0.3">
      <c r="A31" s="2" t="s">
        <v>1730</v>
      </c>
      <c r="B31" s="2">
        <v>6</v>
      </c>
      <c r="C31" s="2" t="s">
        <v>1760</v>
      </c>
      <c r="D31" s="2">
        <v>6</v>
      </c>
      <c r="E31" s="3">
        <v>0.1</v>
      </c>
      <c r="F31" s="4" t="s">
        <v>1837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C8109-001E-41CF-9071-A53DDBCE5F6B}">
  <dimension ref="A1:A1001"/>
  <sheetViews>
    <sheetView workbookViewId="0">
      <selection activeCell="I29" sqref="I29"/>
    </sheetView>
  </sheetViews>
  <sheetFormatPr baseColWidth="10" defaultColWidth="10.109375" defaultRowHeight="14.4" x14ac:dyDescent="0.3"/>
  <cols>
    <col min="1" max="16384" width="10.109375" style="2"/>
  </cols>
  <sheetData>
    <row r="1" spans="1:1" x14ac:dyDescent="0.3">
      <c r="A1" s="2" t="s">
        <v>2796</v>
      </c>
    </row>
    <row r="2" spans="1:1" x14ac:dyDescent="0.3">
      <c r="A2" s="2" t="s">
        <v>2795</v>
      </c>
    </row>
    <row r="3" spans="1:1" x14ac:dyDescent="0.3">
      <c r="A3" s="2" t="s">
        <v>2713</v>
      </c>
    </row>
    <row r="4" spans="1:1" x14ac:dyDescent="0.3">
      <c r="A4" s="2" t="s">
        <v>2794</v>
      </c>
    </row>
    <row r="5" spans="1:1" x14ac:dyDescent="0.3">
      <c r="A5" s="2" t="s">
        <v>2721</v>
      </c>
    </row>
    <row r="6" spans="1:1" x14ac:dyDescent="0.3">
      <c r="A6" s="2" t="s">
        <v>2793</v>
      </c>
    </row>
    <row r="7" spans="1:1" x14ac:dyDescent="0.3">
      <c r="A7" s="2" t="s">
        <v>2653</v>
      </c>
    </row>
    <row r="8" spans="1:1" x14ac:dyDescent="0.3">
      <c r="A8" s="2" t="s">
        <v>2792</v>
      </c>
    </row>
    <row r="9" spans="1:1" x14ac:dyDescent="0.3">
      <c r="A9" s="2" t="s">
        <v>2791</v>
      </c>
    </row>
    <row r="10" spans="1:1" x14ac:dyDescent="0.3">
      <c r="A10" s="2" t="s">
        <v>2673</v>
      </c>
    </row>
    <row r="11" spans="1:1" x14ac:dyDescent="0.3">
      <c r="A11" s="2" t="s">
        <v>2684</v>
      </c>
    </row>
    <row r="12" spans="1:1" x14ac:dyDescent="0.3">
      <c r="A12" s="2" t="s">
        <v>2790</v>
      </c>
    </row>
    <row r="13" spans="1:1" x14ac:dyDescent="0.3">
      <c r="A13" s="2" t="s">
        <v>2789</v>
      </c>
    </row>
    <row r="14" spans="1:1" x14ac:dyDescent="0.3">
      <c r="A14" s="2" t="s">
        <v>2714</v>
      </c>
    </row>
    <row r="15" spans="1:1" x14ac:dyDescent="0.3">
      <c r="A15" s="2" t="s">
        <v>2678</v>
      </c>
    </row>
    <row r="16" spans="1:1" x14ac:dyDescent="0.3">
      <c r="A16" s="2" t="s">
        <v>2788</v>
      </c>
    </row>
    <row r="17" spans="1:1" x14ac:dyDescent="0.3">
      <c r="A17" s="2" t="s">
        <v>2669</v>
      </c>
    </row>
    <row r="18" spans="1:1" x14ac:dyDescent="0.3">
      <c r="A18" s="2" t="s">
        <v>2787</v>
      </c>
    </row>
    <row r="19" spans="1:1" x14ac:dyDescent="0.3">
      <c r="A19" s="2" t="s">
        <v>2643</v>
      </c>
    </row>
    <row r="20" spans="1:1" x14ac:dyDescent="0.3">
      <c r="A20" s="2" t="s">
        <v>2691</v>
      </c>
    </row>
    <row r="21" spans="1:1" x14ac:dyDescent="0.3">
      <c r="A21" s="2" t="s">
        <v>2786</v>
      </c>
    </row>
    <row r="22" spans="1:1" x14ac:dyDescent="0.3">
      <c r="A22" s="2" t="s">
        <v>2785</v>
      </c>
    </row>
    <row r="23" spans="1:1" x14ac:dyDescent="0.3">
      <c r="A23" s="2" t="s">
        <v>2784</v>
      </c>
    </row>
    <row r="24" spans="1:1" x14ac:dyDescent="0.3">
      <c r="A24" s="2" t="s">
        <v>2705</v>
      </c>
    </row>
    <row r="25" spans="1:1" x14ac:dyDescent="0.3">
      <c r="A25" s="2" t="s">
        <v>2783</v>
      </c>
    </row>
    <row r="26" spans="1:1" x14ac:dyDescent="0.3">
      <c r="A26" s="2" t="s">
        <v>2782</v>
      </c>
    </row>
    <row r="27" spans="1:1" x14ac:dyDescent="0.3">
      <c r="A27" s="2" t="s">
        <v>2649</v>
      </c>
    </row>
    <row r="28" spans="1:1" x14ac:dyDescent="0.3">
      <c r="A28" s="2" t="s">
        <v>2654</v>
      </c>
    </row>
    <row r="29" spans="1:1" x14ac:dyDescent="0.3">
      <c r="A29" s="2" t="s">
        <v>2781</v>
      </c>
    </row>
    <row r="30" spans="1:1" x14ac:dyDescent="0.3">
      <c r="A30" s="2" t="s">
        <v>2780</v>
      </c>
    </row>
    <row r="31" spans="1:1" x14ac:dyDescent="0.3">
      <c r="A31" s="2" t="s">
        <v>2779</v>
      </c>
    </row>
    <row r="32" spans="1:1" x14ac:dyDescent="0.3">
      <c r="A32" s="2" t="s">
        <v>2778</v>
      </c>
    </row>
    <row r="33" spans="1:1" x14ac:dyDescent="0.3">
      <c r="A33" s="2" t="s">
        <v>2777</v>
      </c>
    </row>
    <row r="34" spans="1:1" x14ac:dyDescent="0.3">
      <c r="A34" s="2" t="s">
        <v>2776</v>
      </c>
    </row>
    <row r="35" spans="1:1" x14ac:dyDescent="0.3">
      <c r="A35" s="2" t="s">
        <v>2716</v>
      </c>
    </row>
    <row r="36" spans="1:1" x14ac:dyDescent="0.3">
      <c r="A36" s="2" t="s">
        <v>2634</v>
      </c>
    </row>
    <row r="37" spans="1:1" x14ac:dyDescent="0.3">
      <c r="A37" s="2" t="s">
        <v>2659</v>
      </c>
    </row>
    <row r="38" spans="1:1" x14ac:dyDescent="0.3">
      <c r="A38" s="2" t="s">
        <v>2775</v>
      </c>
    </row>
    <row r="39" spans="1:1" x14ac:dyDescent="0.3">
      <c r="A39" s="2" t="s">
        <v>2774</v>
      </c>
    </row>
    <row r="40" spans="1:1" x14ac:dyDescent="0.3">
      <c r="A40" s="2" t="s">
        <v>2773</v>
      </c>
    </row>
    <row r="41" spans="1:1" x14ac:dyDescent="0.3">
      <c r="A41" s="2" t="s">
        <v>2772</v>
      </c>
    </row>
    <row r="42" spans="1:1" x14ac:dyDescent="0.3">
      <c r="A42" s="2" t="s">
        <v>2771</v>
      </c>
    </row>
    <row r="43" spans="1:1" x14ac:dyDescent="0.3">
      <c r="A43" s="2" t="s">
        <v>2770</v>
      </c>
    </row>
    <row r="44" spans="1:1" x14ac:dyDescent="0.3">
      <c r="A44" s="2" t="s">
        <v>2769</v>
      </c>
    </row>
    <row r="45" spans="1:1" x14ac:dyDescent="0.3">
      <c r="A45" s="2" t="s">
        <v>2768</v>
      </c>
    </row>
    <row r="46" spans="1:1" x14ac:dyDescent="0.3">
      <c r="A46" s="2" t="s">
        <v>2767</v>
      </c>
    </row>
    <row r="47" spans="1:1" x14ac:dyDescent="0.3">
      <c r="A47" s="2" t="s">
        <v>2648</v>
      </c>
    </row>
    <row r="48" spans="1:1" x14ac:dyDescent="0.3">
      <c r="A48" s="2" t="s">
        <v>2766</v>
      </c>
    </row>
    <row r="49" spans="1:1" x14ac:dyDescent="0.3">
      <c r="A49" s="2" t="s">
        <v>2765</v>
      </c>
    </row>
    <row r="50" spans="1:1" x14ac:dyDescent="0.3">
      <c r="A50" s="2" t="s">
        <v>2764</v>
      </c>
    </row>
    <row r="51" spans="1:1" x14ac:dyDescent="0.3">
      <c r="A51" s="2" t="s">
        <v>2763</v>
      </c>
    </row>
    <row r="52" spans="1:1" x14ac:dyDescent="0.3">
      <c r="A52" s="2" t="s">
        <v>2762</v>
      </c>
    </row>
    <row r="53" spans="1:1" x14ac:dyDescent="0.3">
      <c r="A53" s="2" t="s">
        <v>2761</v>
      </c>
    </row>
    <row r="54" spans="1:1" x14ac:dyDescent="0.3">
      <c r="A54" s="2" t="s">
        <v>2683</v>
      </c>
    </row>
    <row r="55" spans="1:1" x14ac:dyDescent="0.3">
      <c r="A55" s="2" t="s">
        <v>2760</v>
      </c>
    </row>
    <row r="56" spans="1:1" x14ac:dyDescent="0.3">
      <c r="A56" s="2" t="s">
        <v>2759</v>
      </c>
    </row>
    <row r="57" spans="1:1" x14ac:dyDescent="0.3">
      <c r="A57" s="2" t="s">
        <v>2758</v>
      </c>
    </row>
    <row r="58" spans="1:1" x14ac:dyDescent="0.3">
      <c r="A58" s="2" t="s">
        <v>2757</v>
      </c>
    </row>
    <row r="59" spans="1:1" x14ac:dyDescent="0.3">
      <c r="A59" s="2" t="s">
        <v>2642</v>
      </c>
    </row>
    <row r="60" spans="1:1" x14ac:dyDescent="0.3">
      <c r="A60" s="2" t="s">
        <v>2756</v>
      </c>
    </row>
    <row r="61" spans="1:1" x14ac:dyDescent="0.3">
      <c r="A61" s="2" t="s">
        <v>2755</v>
      </c>
    </row>
    <row r="62" spans="1:1" x14ac:dyDescent="0.3">
      <c r="A62" s="2" t="s">
        <v>2641</v>
      </c>
    </row>
    <row r="63" spans="1:1" x14ac:dyDescent="0.3">
      <c r="A63" s="2" t="s">
        <v>2754</v>
      </c>
    </row>
    <row r="64" spans="1:1" x14ac:dyDescent="0.3">
      <c r="A64" s="2" t="s">
        <v>2753</v>
      </c>
    </row>
    <row r="65" spans="1:1" x14ac:dyDescent="0.3">
      <c r="A65" s="2" t="s">
        <v>2752</v>
      </c>
    </row>
    <row r="66" spans="1:1" x14ac:dyDescent="0.3">
      <c r="A66" s="2" t="s">
        <v>2707</v>
      </c>
    </row>
    <row r="67" spans="1:1" x14ac:dyDescent="0.3">
      <c r="A67" s="2" t="s">
        <v>2751</v>
      </c>
    </row>
    <row r="68" spans="1:1" x14ac:dyDescent="0.3">
      <c r="A68" s="2" t="s">
        <v>2750</v>
      </c>
    </row>
    <row r="69" spans="1:1" x14ac:dyDescent="0.3">
      <c r="A69" s="2" t="s">
        <v>2749</v>
      </c>
    </row>
    <row r="70" spans="1:1" x14ac:dyDescent="0.3">
      <c r="A70" s="2" t="s">
        <v>2703</v>
      </c>
    </row>
    <row r="71" spans="1:1" x14ac:dyDescent="0.3">
      <c r="A71" s="2" t="s">
        <v>2682</v>
      </c>
    </row>
    <row r="72" spans="1:1" x14ac:dyDescent="0.3">
      <c r="A72" s="2" t="s">
        <v>2748</v>
      </c>
    </row>
    <row r="73" spans="1:1" x14ac:dyDescent="0.3">
      <c r="A73" s="2" t="s">
        <v>2747</v>
      </c>
    </row>
    <row r="74" spans="1:1" x14ac:dyDescent="0.3">
      <c r="A74" s="2" t="s">
        <v>2746</v>
      </c>
    </row>
    <row r="75" spans="1:1" x14ac:dyDescent="0.3">
      <c r="A75" s="2" t="s">
        <v>2670</v>
      </c>
    </row>
    <row r="76" spans="1:1" x14ac:dyDescent="0.3">
      <c r="A76" s="2" t="s">
        <v>2630</v>
      </c>
    </row>
    <row r="77" spans="1:1" x14ac:dyDescent="0.3">
      <c r="A77" s="2" t="s">
        <v>2745</v>
      </c>
    </row>
    <row r="78" spans="1:1" x14ac:dyDescent="0.3">
      <c r="A78" s="2" t="s">
        <v>2744</v>
      </c>
    </row>
    <row r="79" spans="1:1" x14ac:dyDescent="0.3">
      <c r="A79" s="2" t="s">
        <v>2743</v>
      </c>
    </row>
    <row r="80" spans="1:1" x14ac:dyDescent="0.3">
      <c r="A80" s="2" t="s">
        <v>2742</v>
      </c>
    </row>
    <row r="81" spans="1:1" x14ac:dyDescent="0.3">
      <c r="A81" s="2" t="s">
        <v>2722</v>
      </c>
    </row>
    <row r="82" spans="1:1" x14ac:dyDescent="0.3">
      <c r="A82" s="2" t="s">
        <v>2741</v>
      </c>
    </row>
    <row r="83" spans="1:1" x14ac:dyDescent="0.3">
      <c r="A83" s="2" t="s">
        <v>2651</v>
      </c>
    </row>
    <row r="84" spans="1:1" x14ac:dyDescent="0.3">
      <c r="A84" s="2" t="s">
        <v>2740</v>
      </c>
    </row>
    <row r="85" spans="1:1" x14ac:dyDescent="0.3">
      <c r="A85" s="2" t="s">
        <v>2681</v>
      </c>
    </row>
    <row r="86" spans="1:1" x14ac:dyDescent="0.3">
      <c r="A86" s="2" t="s">
        <v>2739</v>
      </c>
    </row>
    <row r="87" spans="1:1" x14ac:dyDescent="0.3">
      <c r="A87" s="2" t="s">
        <v>2738</v>
      </c>
    </row>
    <row r="88" spans="1:1" x14ac:dyDescent="0.3">
      <c r="A88" s="2" t="s">
        <v>2737</v>
      </c>
    </row>
    <row r="89" spans="1:1" x14ac:dyDescent="0.3">
      <c r="A89" s="2" t="s">
        <v>2736</v>
      </c>
    </row>
    <row r="90" spans="1:1" x14ac:dyDescent="0.3">
      <c r="A90" s="2" t="s">
        <v>2735</v>
      </c>
    </row>
    <row r="91" spans="1:1" x14ac:dyDescent="0.3">
      <c r="A91" s="2" t="s">
        <v>2734</v>
      </c>
    </row>
    <row r="92" spans="1:1" x14ac:dyDescent="0.3">
      <c r="A92" s="2" t="s">
        <v>2733</v>
      </c>
    </row>
    <row r="93" spans="1:1" x14ac:dyDescent="0.3">
      <c r="A93" s="2" t="s">
        <v>2697</v>
      </c>
    </row>
    <row r="94" spans="1:1" x14ac:dyDescent="0.3">
      <c r="A94" s="2" t="s">
        <v>2732</v>
      </c>
    </row>
    <row r="95" spans="1:1" x14ac:dyDescent="0.3">
      <c r="A95" s="2" t="s">
        <v>2731</v>
      </c>
    </row>
    <row r="96" spans="1:1" x14ac:dyDescent="0.3">
      <c r="A96" s="2" t="s">
        <v>2730</v>
      </c>
    </row>
    <row r="97" spans="1:1" x14ac:dyDescent="0.3">
      <c r="A97" s="2" t="s">
        <v>2729</v>
      </c>
    </row>
    <row r="98" spans="1:1" x14ac:dyDescent="0.3">
      <c r="A98" s="2" t="s">
        <v>2728</v>
      </c>
    </row>
    <row r="99" spans="1:1" x14ac:dyDescent="0.3">
      <c r="A99" s="2" t="s">
        <v>2727</v>
      </c>
    </row>
    <row r="100" spans="1:1" x14ac:dyDescent="0.3">
      <c r="A100" s="2" t="s">
        <v>2726</v>
      </c>
    </row>
    <row r="101" spans="1:1" x14ac:dyDescent="0.3">
      <c r="A101" s="2" t="s">
        <v>2693</v>
      </c>
    </row>
    <row r="102" spans="1:1" x14ac:dyDescent="0.3">
      <c r="A102" s="2" t="s">
        <v>2725</v>
      </c>
    </row>
    <row r="103" spans="1:1" x14ac:dyDescent="0.3">
      <c r="A103" s="2" t="s">
        <v>2724</v>
      </c>
    </row>
    <row r="104" spans="1:1" x14ac:dyDescent="0.3">
      <c r="A104" s="2" t="s">
        <v>2723</v>
      </c>
    </row>
    <row r="105" spans="1:1" x14ac:dyDescent="0.3">
      <c r="A105" s="2" t="s">
        <v>2722</v>
      </c>
    </row>
    <row r="106" spans="1:1" x14ac:dyDescent="0.3">
      <c r="A106" s="2" t="s">
        <v>2721</v>
      </c>
    </row>
    <row r="107" spans="1:1" x14ac:dyDescent="0.3">
      <c r="A107" s="2" t="s">
        <v>2720</v>
      </c>
    </row>
    <row r="108" spans="1:1" x14ac:dyDescent="0.3">
      <c r="A108" s="2" t="s">
        <v>2719</v>
      </c>
    </row>
    <row r="109" spans="1:1" x14ac:dyDescent="0.3">
      <c r="A109" s="2" t="s">
        <v>2718</v>
      </c>
    </row>
    <row r="110" spans="1:1" x14ac:dyDescent="0.3">
      <c r="A110" s="2" t="s">
        <v>2717</v>
      </c>
    </row>
    <row r="111" spans="1:1" x14ac:dyDescent="0.3">
      <c r="A111" s="2" t="s">
        <v>2716</v>
      </c>
    </row>
    <row r="112" spans="1:1" x14ac:dyDescent="0.3">
      <c r="A112" s="2" t="s">
        <v>2715</v>
      </c>
    </row>
    <row r="113" spans="1:1" x14ac:dyDescent="0.3">
      <c r="A113" s="2" t="s">
        <v>2714</v>
      </c>
    </row>
    <row r="114" spans="1:1" x14ac:dyDescent="0.3">
      <c r="A114" s="2" t="s">
        <v>2713</v>
      </c>
    </row>
    <row r="115" spans="1:1" x14ac:dyDescent="0.3">
      <c r="A115" s="2" t="s">
        <v>2712</v>
      </c>
    </row>
    <row r="116" spans="1:1" x14ac:dyDescent="0.3">
      <c r="A116" s="2" t="s">
        <v>2711</v>
      </c>
    </row>
    <row r="117" spans="1:1" x14ac:dyDescent="0.3">
      <c r="A117" s="2" t="s">
        <v>2710</v>
      </c>
    </row>
    <row r="118" spans="1:1" x14ac:dyDescent="0.3">
      <c r="A118" s="2" t="s">
        <v>2709</v>
      </c>
    </row>
    <row r="119" spans="1:1" x14ac:dyDescent="0.3">
      <c r="A119" s="2" t="s">
        <v>2708</v>
      </c>
    </row>
    <row r="120" spans="1:1" x14ac:dyDescent="0.3">
      <c r="A120" s="2" t="s">
        <v>2707</v>
      </c>
    </row>
    <row r="121" spans="1:1" x14ac:dyDescent="0.3">
      <c r="A121" s="2" t="s">
        <v>2706</v>
      </c>
    </row>
    <row r="122" spans="1:1" x14ac:dyDescent="0.3">
      <c r="A122" s="2" t="s">
        <v>1288</v>
      </c>
    </row>
    <row r="123" spans="1:1" x14ac:dyDescent="0.3">
      <c r="A123" s="2" t="s">
        <v>2705</v>
      </c>
    </row>
    <row r="124" spans="1:1" x14ac:dyDescent="0.3">
      <c r="A124" s="2" t="s">
        <v>2704</v>
      </c>
    </row>
    <row r="125" spans="1:1" x14ac:dyDescent="0.3">
      <c r="A125" s="2" t="s">
        <v>2703</v>
      </c>
    </row>
    <row r="126" spans="1:1" x14ac:dyDescent="0.3">
      <c r="A126" s="2" t="s">
        <v>2702</v>
      </c>
    </row>
    <row r="127" spans="1:1" x14ac:dyDescent="0.3">
      <c r="A127" s="2" t="s">
        <v>2701</v>
      </c>
    </row>
    <row r="128" spans="1:1" x14ac:dyDescent="0.3">
      <c r="A128" s="2" t="s">
        <v>2700</v>
      </c>
    </row>
    <row r="129" spans="1:1" x14ac:dyDescent="0.3">
      <c r="A129" s="2" t="s">
        <v>2699</v>
      </c>
    </row>
    <row r="130" spans="1:1" x14ac:dyDescent="0.3">
      <c r="A130" s="2" t="s">
        <v>2698</v>
      </c>
    </row>
    <row r="131" spans="1:1" x14ac:dyDescent="0.3">
      <c r="A131" s="2" t="s">
        <v>2697</v>
      </c>
    </row>
    <row r="132" spans="1:1" x14ac:dyDescent="0.3">
      <c r="A132" s="2" t="s">
        <v>2696</v>
      </c>
    </row>
    <row r="133" spans="1:1" x14ac:dyDescent="0.3">
      <c r="A133" s="2" t="s">
        <v>2695</v>
      </c>
    </row>
    <row r="134" spans="1:1" x14ac:dyDescent="0.3">
      <c r="A134" s="2" t="s">
        <v>2694</v>
      </c>
    </row>
    <row r="135" spans="1:1" x14ac:dyDescent="0.3">
      <c r="A135" s="2" t="s">
        <v>2693</v>
      </c>
    </row>
    <row r="136" spans="1:1" x14ac:dyDescent="0.3">
      <c r="A136" s="2" t="s">
        <v>2692</v>
      </c>
    </row>
    <row r="137" spans="1:1" x14ac:dyDescent="0.3">
      <c r="A137" s="2" t="s">
        <v>2691</v>
      </c>
    </row>
    <row r="138" spans="1:1" x14ac:dyDescent="0.3">
      <c r="A138" s="2" t="s">
        <v>2690</v>
      </c>
    </row>
    <row r="139" spans="1:1" x14ac:dyDescent="0.3">
      <c r="A139" s="2" t="s">
        <v>2689</v>
      </c>
    </row>
    <row r="140" spans="1:1" x14ac:dyDescent="0.3">
      <c r="A140" s="2" t="s">
        <v>2688</v>
      </c>
    </row>
    <row r="141" spans="1:1" x14ac:dyDescent="0.3">
      <c r="A141" s="2" t="s">
        <v>2687</v>
      </c>
    </row>
    <row r="142" spans="1:1" x14ac:dyDescent="0.3">
      <c r="A142" s="2" t="s">
        <v>2686</v>
      </c>
    </row>
    <row r="143" spans="1:1" x14ac:dyDescent="0.3">
      <c r="A143" s="2" t="s">
        <v>2685</v>
      </c>
    </row>
    <row r="144" spans="1:1" x14ac:dyDescent="0.3">
      <c r="A144" s="2" t="s">
        <v>2684</v>
      </c>
    </row>
    <row r="145" spans="1:1" x14ac:dyDescent="0.3">
      <c r="A145" s="2" t="s">
        <v>2683</v>
      </c>
    </row>
    <row r="146" spans="1:1" x14ac:dyDescent="0.3">
      <c r="A146" s="2" t="s">
        <v>2682</v>
      </c>
    </row>
    <row r="147" spans="1:1" x14ac:dyDescent="0.3">
      <c r="A147" s="2" t="s">
        <v>2681</v>
      </c>
    </row>
    <row r="148" spans="1:1" x14ac:dyDescent="0.3">
      <c r="A148" s="2" t="s">
        <v>2680</v>
      </c>
    </row>
    <row r="149" spans="1:1" x14ac:dyDescent="0.3">
      <c r="A149" s="2" t="s">
        <v>2679</v>
      </c>
    </row>
    <row r="150" spans="1:1" x14ac:dyDescent="0.3">
      <c r="A150" s="2" t="s">
        <v>2678</v>
      </c>
    </row>
    <row r="151" spans="1:1" x14ac:dyDescent="0.3">
      <c r="A151" s="2" t="s">
        <v>2677</v>
      </c>
    </row>
    <row r="152" spans="1:1" x14ac:dyDescent="0.3">
      <c r="A152" s="2" t="s">
        <v>2676</v>
      </c>
    </row>
    <row r="153" spans="1:1" x14ac:dyDescent="0.3">
      <c r="A153" s="2" t="s">
        <v>2675</v>
      </c>
    </row>
    <row r="154" spans="1:1" x14ac:dyDescent="0.3">
      <c r="A154" s="2" t="s">
        <v>2674</v>
      </c>
    </row>
    <row r="155" spans="1:1" x14ac:dyDescent="0.3">
      <c r="A155" s="2" t="s">
        <v>2673</v>
      </c>
    </row>
    <row r="156" spans="1:1" x14ac:dyDescent="0.3">
      <c r="A156" s="2" t="s">
        <v>2672</v>
      </c>
    </row>
    <row r="157" spans="1:1" x14ac:dyDescent="0.3">
      <c r="A157" s="2" t="s">
        <v>2671</v>
      </c>
    </row>
    <row r="158" spans="1:1" x14ac:dyDescent="0.3">
      <c r="A158" s="2" t="s">
        <v>2670</v>
      </c>
    </row>
    <row r="159" spans="1:1" x14ac:dyDescent="0.3">
      <c r="A159" s="2" t="s">
        <v>2669</v>
      </c>
    </row>
    <row r="160" spans="1:1" x14ac:dyDescent="0.3">
      <c r="A160" s="2" t="s">
        <v>2668</v>
      </c>
    </row>
    <row r="161" spans="1:1" x14ac:dyDescent="0.3">
      <c r="A161" s="2" t="s">
        <v>2667</v>
      </c>
    </row>
    <row r="162" spans="1:1" x14ac:dyDescent="0.3">
      <c r="A162" s="2" t="s">
        <v>2666</v>
      </c>
    </row>
    <row r="163" spans="1:1" x14ac:dyDescent="0.3">
      <c r="A163" s="2" t="s">
        <v>2665</v>
      </c>
    </row>
    <row r="164" spans="1:1" x14ac:dyDescent="0.3">
      <c r="A164" s="2" t="s">
        <v>2664</v>
      </c>
    </row>
    <row r="165" spans="1:1" x14ac:dyDescent="0.3">
      <c r="A165" s="2" t="s">
        <v>2663</v>
      </c>
    </row>
    <row r="166" spans="1:1" x14ac:dyDescent="0.3">
      <c r="A166" s="2" t="s">
        <v>2662</v>
      </c>
    </row>
    <row r="167" spans="1:1" x14ac:dyDescent="0.3">
      <c r="A167" s="2" t="s">
        <v>2661</v>
      </c>
    </row>
    <row r="168" spans="1:1" x14ac:dyDescent="0.3">
      <c r="A168" s="2" t="s">
        <v>2660</v>
      </c>
    </row>
    <row r="169" spans="1:1" x14ac:dyDescent="0.3">
      <c r="A169" s="2" t="s">
        <v>2659</v>
      </c>
    </row>
    <row r="170" spans="1:1" x14ac:dyDescent="0.3">
      <c r="A170" s="2" t="s">
        <v>2658</v>
      </c>
    </row>
    <row r="171" spans="1:1" x14ac:dyDescent="0.3">
      <c r="A171" s="2" t="s">
        <v>2657</v>
      </c>
    </row>
    <row r="172" spans="1:1" x14ac:dyDescent="0.3">
      <c r="A172" s="2" t="s">
        <v>2656</v>
      </c>
    </row>
    <row r="173" spans="1:1" x14ac:dyDescent="0.3">
      <c r="A173" s="2" t="s">
        <v>2655</v>
      </c>
    </row>
    <row r="174" spans="1:1" x14ac:dyDescent="0.3">
      <c r="A174" s="2" t="s">
        <v>2654</v>
      </c>
    </row>
    <row r="175" spans="1:1" x14ac:dyDescent="0.3">
      <c r="A175" s="2" t="s">
        <v>2653</v>
      </c>
    </row>
    <row r="176" spans="1:1" x14ac:dyDescent="0.3">
      <c r="A176" s="2" t="s">
        <v>2652</v>
      </c>
    </row>
    <row r="177" spans="1:1" x14ac:dyDescent="0.3">
      <c r="A177" s="2" t="s">
        <v>2651</v>
      </c>
    </row>
    <row r="178" spans="1:1" x14ac:dyDescent="0.3">
      <c r="A178" s="2" t="s">
        <v>2650</v>
      </c>
    </row>
    <row r="179" spans="1:1" x14ac:dyDescent="0.3">
      <c r="A179" s="2" t="s">
        <v>2649</v>
      </c>
    </row>
    <row r="180" spans="1:1" x14ac:dyDescent="0.3">
      <c r="A180" s="2" t="s">
        <v>2648</v>
      </c>
    </row>
    <row r="181" spans="1:1" x14ac:dyDescent="0.3">
      <c r="A181" s="2" t="s">
        <v>2647</v>
      </c>
    </row>
    <row r="182" spans="1:1" x14ac:dyDescent="0.3">
      <c r="A182" s="2" t="s">
        <v>2646</v>
      </c>
    </row>
    <row r="183" spans="1:1" x14ac:dyDescent="0.3">
      <c r="A183" s="2" t="s">
        <v>2645</v>
      </c>
    </row>
    <row r="184" spans="1:1" x14ac:dyDescent="0.3">
      <c r="A184" s="2" t="s">
        <v>2644</v>
      </c>
    </row>
    <row r="185" spans="1:1" x14ac:dyDescent="0.3">
      <c r="A185" s="2" t="s">
        <v>2643</v>
      </c>
    </row>
    <row r="186" spans="1:1" x14ac:dyDescent="0.3">
      <c r="A186" s="2" t="s">
        <v>2642</v>
      </c>
    </row>
    <row r="187" spans="1:1" x14ac:dyDescent="0.3">
      <c r="A187" s="2" t="s">
        <v>2641</v>
      </c>
    </row>
    <row r="188" spans="1:1" x14ac:dyDescent="0.3">
      <c r="A188" s="2" t="s">
        <v>2640</v>
      </c>
    </row>
    <row r="189" spans="1:1" x14ac:dyDescent="0.3">
      <c r="A189" s="2" t="s">
        <v>2639</v>
      </c>
    </row>
    <row r="190" spans="1:1" x14ac:dyDescent="0.3">
      <c r="A190" s="2" t="s">
        <v>2638</v>
      </c>
    </row>
    <row r="191" spans="1:1" x14ac:dyDescent="0.3">
      <c r="A191" s="2" t="s">
        <v>2637</v>
      </c>
    </row>
    <row r="192" spans="1:1" x14ac:dyDescent="0.3">
      <c r="A192" s="2" t="s">
        <v>2636</v>
      </c>
    </row>
    <row r="193" spans="1:1" x14ac:dyDescent="0.3">
      <c r="A193" s="2" t="s">
        <v>2635</v>
      </c>
    </row>
    <row r="194" spans="1:1" x14ac:dyDescent="0.3">
      <c r="A194" s="2" t="s">
        <v>2634</v>
      </c>
    </row>
    <row r="195" spans="1:1" x14ac:dyDescent="0.3">
      <c r="A195" s="2" t="s">
        <v>2633</v>
      </c>
    </row>
    <row r="196" spans="1:1" x14ac:dyDescent="0.3">
      <c r="A196" s="2" t="s">
        <v>2632</v>
      </c>
    </row>
    <row r="197" spans="1:1" x14ac:dyDescent="0.3">
      <c r="A197" s="2" t="s">
        <v>2631</v>
      </c>
    </row>
    <row r="198" spans="1:1" x14ac:dyDescent="0.3">
      <c r="A198" s="2" t="s">
        <v>2630</v>
      </c>
    </row>
    <row r="199" spans="1:1" x14ac:dyDescent="0.3">
      <c r="A199" s="2" t="s">
        <v>2629</v>
      </c>
    </row>
    <row r="200" spans="1:1" x14ac:dyDescent="0.3">
      <c r="A200" s="2" t="s">
        <v>2628</v>
      </c>
    </row>
    <row r="201" spans="1:1" x14ac:dyDescent="0.3">
      <c r="A201" s="2" t="s">
        <v>2627</v>
      </c>
    </row>
    <row r="202" spans="1:1" x14ac:dyDescent="0.3">
      <c r="A202" s="2" t="s">
        <v>2626</v>
      </c>
    </row>
    <row r="203" spans="1:1" x14ac:dyDescent="0.3">
      <c r="A203" s="2" t="s">
        <v>2625</v>
      </c>
    </row>
    <row r="204" spans="1:1" x14ac:dyDescent="0.3">
      <c r="A204" s="2" t="s">
        <v>2624</v>
      </c>
    </row>
    <row r="205" spans="1:1" x14ac:dyDescent="0.3">
      <c r="A205" s="2" t="s">
        <v>2623</v>
      </c>
    </row>
    <row r="206" spans="1:1" x14ac:dyDescent="0.3">
      <c r="A206" s="2" t="s">
        <v>2622</v>
      </c>
    </row>
    <row r="207" spans="1:1" x14ac:dyDescent="0.3">
      <c r="A207" s="2" t="s">
        <v>2621</v>
      </c>
    </row>
    <row r="208" spans="1:1" x14ac:dyDescent="0.3">
      <c r="A208" s="2" t="s">
        <v>2620</v>
      </c>
    </row>
    <row r="209" spans="1:1" x14ac:dyDescent="0.3">
      <c r="A209" s="2" t="s">
        <v>2619</v>
      </c>
    </row>
    <row r="210" spans="1:1" x14ac:dyDescent="0.3">
      <c r="A210" s="2" t="s">
        <v>2618</v>
      </c>
    </row>
    <row r="211" spans="1:1" x14ac:dyDescent="0.3">
      <c r="A211" s="2" t="s">
        <v>2617</v>
      </c>
    </row>
    <row r="212" spans="1:1" x14ac:dyDescent="0.3">
      <c r="A212" s="2" t="s">
        <v>2616</v>
      </c>
    </row>
    <row r="213" spans="1:1" x14ac:dyDescent="0.3">
      <c r="A213" s="2" t="s">
        <v>2615</v>
      </c>
    </row>
    <row r="214" spans="1:1" x14ac:dyDescent="0.3">
      <c r="A214" s="2" t="s">
        <v>2614</v>
      </c>
    </row>
    <row r="215" spans="1:1" x14ac:dyDescent="0.3">
      <c r="A215" s="2" t="s">
        <v>2613</v>
      </c>
    </row>
    <row r="216" spans="1:1" x14ac:dyDescent="0.3">
      <c r="A216" s="2" t="s">
        <v>2612</v>
      </c>
    </row>
    <row r="217" spans="1:1" x14ac:dyDescent="0.3">
      <c r="A217" s="2" t="s">
        <v>2611</v>
      </c>
    </row>
    <row r="218" spans="1:1" x14ac:dyDescent="0.3">
      <c r="A218" s="2" t="s">
        <v>2610</v>
      </c>
    </row>
    <row r="219" spans="1:1" x14ac:dyDescent="0.3">
      <c r="A219" s="2" t="s">
        <v>2609</v>
      </c>
    </row>
    <row r="220" spans="1:1" x14ac:dyDescent="0.3">
      <c r="A220" s="2" t="s">
        <v>2608</v>
      </c>
    </row>
    <row r="221" spans="1:1" x14ac:dyDescent="0.3">
      <c r="A221" s="2" t="s">
        <v>2607</v>
      </c>
    </row>
    <row r="222" spans="1:1" x14ac:dyDescent="0.3">
      <c r="A222" s="2" t="s">
        <v>2606</v>
      </c>
    </row>
    <row r="223" spans="1:1" x14ac:dyDescent="0.3">
      <c r="A223" s="2" t="s">
        <v>2605</v>
      </c>
    </row>
    <row r="224" spans="1:1" x14ac:dyDescent="0.3">
      <c r="A224" s="2" t="s">
        <v>2604</v>
      </c>
    </row>
    <row r="225" spans="1:1" x14ac:dyDescent="0.3">
      <c r="A225" s="2" t="s">
        <v>2603</v>
      </c>
    </row>
    <row r="226" spans="1:1" x14ac:dyDescent="0.3">
      <c r="A226" s="2" t="s">
        <v>2602</v>
      </c>
    </row>
    <row r="227" spans="1:1" x14ac:dyDescent="0.3">
      <c r="A227" s="2" t="s">
        <v>2601</v>
      </c>
    </row>
    <row r="228" spans="1:1" x14ac:dyDescent="0.3">
      <c r="A228" s="2" t="s">
        <v>2600</v>
      </c>
    </row>
    <row r="229" spans="1:1" x14ac:dyDescent="0.3">
      <c r="A229" s="2" t="s">
        <v>2599</v>
      </c>
    </row>
    <row r="230" spans="1:1" x14ac:dyDescent="0.3">
      <c r="A230" s="2" t="s">
        <v>2598</v>
      </c>
    </row>
    <row r="231" spans="1:1" x14ac:dyDescent="0.3">
      <c r="A231" s="2" t="s">
        <v>2597</v>
      </c>
    </row>
    <row r="232" spans="1:1" x14ac:dyDescent="0.3">
      <c r="A232" s="2" t="s">
        <v>2596</v>
      </c>
    </row>
    <row r="233" spans="1:1" x14ac:dyDescent="0.3">
      <c r="A233" s="2" t="s">
        <v>2595</v>
      </c>
    </row>
    <row r="234" spans="1:1" x14ac:dyDescent="0.3">
      <c r="A234" s="2" t="s">
        <v>2594</v>
      </c>
    </row>
    <row r="235" spans="1:1" x14ac:dyDescent="0.3">
      <c r="A235" s="2" t="s">
        <v>2593</v>
      </c>
    </row>
    <row r="236" spans="1:1" x14ac:dyDescent="0.3">
      <c r="A236" s="2" t="s">
        <v>2592</v>
      </c>
    </row>
    <row r="237" spans="1:1" x14ac:dyDescent="0.3">
      <c r="A237" s="2" t="s">
        <v>2591</v>
      </c>
    </row>
    <row r="238" spans="1:1" x14ac:dyDescent="0.3">
      <c r="A238" s="2" t="s">
        <v>2590</v>
      </c>
    </row>
    <row r="239" spans="1:1" x14ac:dyDescent="0.3">
      <c r="A239" s="2" t="s">
        <v>2589</v>
      </c>
    </row>
    <row r="240" spans="1:1" x14ac:dyDescent="0.3">
      <c r="A240" s="2" t="s">
        <v>2588</v>
      </c>
    </row>
    <row r="241" spans="1:1" x14ac:dyDescent="0.3">
      <c r="A241" s="2" t="s">
        <v>2587</v>
      </c>
    </row>
    <row r="242" spans="1:1" x14ac:dyDescent="0.3">
      <c r="A242" s="2" t="s">
        <v>2586</v>
      </c>
    </row>
    <row r="243" spans="1:1" x14ac:dyDescent="0.3">
      <c r="A243" s="2" t="s">
        <v>2585</v>
      </c>
    </row>
    <row r="244" spans="1:1" x14ac:dyDescent="0.3">
      <c r="A244" s="2" t="s">
        <v>2584</v>
      </c>
    </row>
    <row r="245" spans="1:1" x14ac:dyDescent="0.3">
      <c r="A245" s="2" t="s">
        <v>2583</v>
      </c>
    </row>
    <row r="246" spans="1:1" x14ac:dyDescent="0.3">
      <c r="A246" s="2" t="s">
        <v>2582</v>
      </c>
    </row>
    <row r="247" spans="1:1" x14ac:dyDescent="0.3">
      <c r="A247" s="2" t="s">
        <v>2581</v>
      </c>
    </row>
    <row r="248" spans="1:1" x14ac:dyDescent="0.3">
      <c r="A248" s="2" t="s">
        <v>2580</v>
      </c>
    </row>
    <row r="249" spans="1:1" x14ac:dyDescent="0.3">
      <c r="A249" s="2" t="s">
        <v>2579</v>
      </c>
    </row>
    <row r="250" spans="1:1" x14ac:dyDescent="0.3">
      <c r="A250" s="2" t="s">
        <v>2578</v>
      </c>
    </row>
    <row r="251" spans="1:1" x14ac:dyDescent="0.3">
      <c r="A251" s="2" t="s">
        <v>2577</v>
      </c>
    </row>
    <row r="252" spans="1:1" x14ac:dyDescent="0.3">
      <c r="A252" s="2" t="s">
        <v>2576</v>
      </c>
    </row>
    <row r="253" spans="1:1" x14ac:dyDescent="0.3">
      <c r="A253" s="2" t="s">
        <v>2575</v>
      </c>
    </row>
    <row r="254" spans="1:1" x14ac:dyDescent="0.3">
      <c r="A254" s="2" t="s">
        <v>2574</v>
      </c>
    </row>
    <row r="255" spans="1:1" x14ac:dyDescent="0.3">
      <c r="A255" s="2" t="s">
        <v>2573</v>
      </c>
    </row>
    <row r="256" spans="1:1" x14ac:dyDescent="0.3">
      <c r="A256" s="2" t="s">
        <v>2572</v>
      </c>
    </row>
    <row r="257" spans="1:1" x14ac:dyDescent="0.3">
      <c r="A257" s="2" t="s">
        <v>2571</v>
      </c>
    </row>
    <row r="258" spans="1:1" x14ac:dyDescent="0.3">
      <c r="A258" s="2" t="s">
        <v>2570</v>
      </c>
    </row>
    <row r="259" spans="1:1" x14ac:dyDescent="0.3">
      <c r="A259" s="2" t="s">
        <v>2569</v>
      </c>
    </row>
    <row r="260" spans="1:1" x14ac:dyDescent="0.3">
      <c r="A260" s="2" t="s">
        <v>2568</v>
      </c>
    </row>
    <row r="261" spans="1:1" x14ac:dyDescent="0.3">
      <c r="A261" s="2" t="s">
        <v>2567</v>
      </c>
    </row>
    <row r="262" spans="1:1" x14ac:dyDescent="0.3">
      <c r="A262" s="2" t="s">
        <v>2566</v>
      </c>
    </row>
    <row r="263" spans="1:1" x14ac:dyDescent="0.3">
      <c r="A263" s="2" t="s">
        <v>2565</v>
      </c>
    </row>
    <row r="264" spans="1:1" x14ac:dyDescent="0.3">
      <c r="A264" s="2" t="s">
        <v>2564</v>
      </c>
    </row>
    <row r="265" spans="1:1" x14ac:dyDescent="0.3">
      <c r="A265" s="2" t="s">
        <v>2563</v>
      </c>
    </row>
    <row r="266" spans="1:1" x14ac:dyDescent="0.3">
      <c r="A266" s="2" t="s">
        <v>2562</v>
      </c>
    </row>
    <row r="267" spans="1:1" x14ac:dyDescent="0.3">
      <c r="A267" s="2" t="s">
        <v>2561</v>
      </c>
    </row>
    <row r="268" spans="1:1" x14ac:dyDescent="0.3">
      <c r="A268" s="2" t="s">
        <v>2560</v>
      </c>
    </row>
    <row r="269" spans="1:1" x14ac:dyDescent="0.3">
      <c r="A269" s="2" t="s">
        <v>2559</v>
      </c>
    </row>
    <row r="270" spans="1:1" x14ac:dyDescent="0.3">
      <c r="A270" s="2" t="s">
        <v>2558</v>
      </c>
    </row>
    <row r="271" spans="1:1" x14ac:dyDescent="0.3">
      <c r="A271" s="2" t="s">
        <v>2557</v>
      </c>
    </row>
    <row r="272" spans="1:1" x14ac:dyDescent="0.3">
      <c r="A272" s="2" t="s">
        <v>2556</v>
      </c>
    </row>
    <row r="273" spans="1:1" x14ac:dyDescent="0.3">
      <c r="A273" s="2" t="s">
        <v>2555</v>
      </c>
    </row>
    <row r="274" spans="1:1" x14ac:dyDescent="0.3">
      <c r="A274" s="2" t="s">
        <v>2554</v>
      </c>
    </row>
    <row r="275" spans="1:1" x14ac:dyDescent="0.3">
      <c r="A275" s="2" t="s">
        <v>2553</v>
      </c>
    </row>
    <row r="276" spans="1:1" x14ac:dyDescent="0.3">
      <c r="A276" s="2" t="s">
        <v>2552</v>
      </c>
    </row>
    <row r="277" spans="1:1" x14ac:dyDescent="0.3">
      <c r="A277" s="2" t="s">
        <v>2551</v>
      </c>
    </row>
    <row r="278" spans="1:1" x14ac:dyDescent="0.3">
      <c r="A278" s="2" t="s">
        <v>2550</v>
      </c>
    </row>
    <row r="279" spans="1:1" x14ac:dyDescent="0.3">
      <c r="A279" s="2" t="s">
        <v>2549</v>
      </c>
    </row>
    <row r="280" spans="1:1" x14ac:dyDescent="0.3">
      <c r="A280" s="2" t="s">
        <v>2548</v>
      </c>
    </row>
    <row r="281" spans="1:1" x14ac:dyDescent="0.3">
      <c r="A281" s="2" t="s">
        <v>2547</v>
      </c>
    </row>
    <row r="282" spans="1:1" x14ac:dyDescent="0.3">
      <c r="A282" s="2" t="s">
        <v>2546</v>
      </c>
    </row>
    <row r="283" spans="1:1" x14ac:dyDescent="0.3">
      <c r="A283" s="2" t="s">
        <v>2545</v>
      </c>
    </row>
    <row r="284" spans="1:1" x14ac:dyDescent="0.3">
      <c r="A284" s="2" t="s">
        <v>2544</v>
      </c>
    </row>
    <row r="285" spans="1:1" x14ac:dyDescent="0.3">
      <c r="A285" s="2" t="s">
        <v>2210</v>
      </c>
    </row>
    <row r="286" spans="1:1" x14ac:dyDescent="0.3">
      <c r="A286" s="2" t="s">
        <v>2543</v>
      </c>
    </row>
    <row r="287" spans="1:1" x14ac:dyDescent="0.3">
      <c r="A287" s="2" t="s">
        <v>2542</v>
      </c>
    </row>
    <row r="288" spans="1:1" x14ac:dyDescent="0.3">
      <c r="A288" s="2" t="s">
        <v>2541</v>
      </c>
    </row>
    <row r="289" spans="1:1" x14ac:dyDescent="0.3">
      <c r="A289" s="2" t="s">
        <v>2540</v>
      </c>
    </row>
    <row r="290" spans="1:1" x14ac:dyDescent="0.3">
      <c r="A290" s="2" t="s">
        <v>2539</v>
      </c>
    </row>
    <row r="291" spans="1:1" x14ac:dyDescent="0.3">
      <c r="A291" s="2" t="s">
        <v>2538</v>
      </c>
    </row>
    <row r="292" spans="1:1" x14ac:dyDescent="0.3">
      <c r="A292" s="2" t="s">
        <v>2537</v>
      </c>
    </row>
    <row r="293" spans="1:1" x14ac:dyDescent="0.3">
      <c r="A293" s="2" t="s">
        <v>2536</v>
      </c>
    </row>
    <row r="294" spans="1:1" x14ac:dyDescent="0.3">
      <c r="A294" s="2" t="s">
        <v>2535</v>
      </c>
    </row>
    <row r="295" spans="1:1" x14ac:dyDescent="0.3">
      <c r="A295" s="2" t="s">
        <v>2534</v>
      </c>
    </row>
    <row r="296" spans="1:1" x14ac:dyDescent="0.3">
      <c r="A296" s="2" t="s">
        <v>2533</v>
      </c>
    </row>
    <row r="297" spans="1:1" x14ac:dyDescent="0.3">
      <c r="A297" s="2" t="s">
        <v>2532</v>
      </c>
    </row>
    <row r="298" spans="1:1" x14ac:dyDescent="0.3">
      <c r="A298" s="2" t="s">
        <v>2531</v>
      </c>
    </row>
    <row r="299" spans="1:1" x14ac:dyDescent="0.3">
      <c r="A299" s="2" t="s">
        <v>2530</v>
      </c>
    </row>
    <row r="300" spans="1:1" x14ac:dyDescent="0.3">
      <c r="A300" s="2" t="s">
        <v>2529</v>
      </c>
    </row>
    <row r="301" spans="1:1" x14ac:dyDescent="0.3">
      <c r="A301" s="2" t="s">
        <v>2528</v>
      </c>
    </row>
    <row r="302" spans="1:1" x14ac:dyDescent="0.3">
      <c r="A302" s="2" t="s">
        <v>2527</v>
      </c>
    </row>
    <row r="303" spans="1:1" x14ac:dyDescent="0.3">
      <c r="A303" s="2" t="s">
        <v>2526</v>
      </c>
    </row>
    <row r="304" spans="1:1" x14ac:dyDescent="0.3">
      <c r="A304" s="2" t="s">
        <v>2525</v>
      </c>
    </row>
    <row r="305" spans="1:1" x14ac:dyDescent="0.3">
      <c r="A305" s="2" t="s">
        <v>2425</v>
      </c>
    </row>
    <row r="306" spans="1:1" x14ac:dyDescent="0.3">
      <c r="A306" s="2" t="s">
        <v>2524</v>
      </c>
    </row>
    <row r="307" spans="1:1" x14ac:dyDescent="0.3">
      <c r="A307" s="2" t="s">
        <v>2427</v>
      </c>
    </row>
    <row r="308" spans="1:1" x14ac:dyDescent="0.3">
      <c r="A308" s="2" t="s">
        <v>2523</v>
      </c>
    </row>
    <row r="309" spans="1:1" x14ac:dyDescent="0.3">
      <c r="A309" s="2" t="s">
        <v>2522</v>
      </c>
    </row>
    <row r="310" spans="1:1" x14ac:dyDescent="0.3">
      <c r="A310" s="2" t="s">
        <v>2521</v>
      </c>
    </row>
    <row r="311" spans="1:1" x14ac:dyDescent="0.3">
      <c r="A311" s="2" t="s">
        <v>2520</v>
      </c>
    </row>
    <row r="312" spans="1:1" x14ac:dyDescent="0.3">
      <c r="A312" s="2" t="s">
        <v>2519</v>
      </c>
    </row>
    <row r="313" spans="1:1" x14ac:dyDescent="0.3">
      <c r="A313" s="2" t="s">
        <v>2428</v>
      </c>
    </row>
    <row r="314" spans="1:1" x14ac:dyDescent="0.3">
      <c r="A314" s="2" t="s">
        <v>2518</v>
      </c>
    </row>
    <row r="315" spans="1:1" x14ac:dyDescent="0.3">
      <c r="A315" s="2" t="s">
        <v>1904</v>
      </c>
    </row>
    <row r="316" spans="1:1" x14ac:dyDescent="0.3">
      <c r="A316" s="2" t="s">
        <v>1921</v>
      </c>
    </row>
    <row r="317" spans="1:1" x14ac:dyDescent="0.3">
      <c r="A317" s="2" t="s">
        <v>2402</v>
      </c>
    </row>
    <row r="318" spans="1:1" x14ac:dyDescent="0.3">
      <c r="A318" s="2" t="s">
        <v>2415</v>
      </c>
    </row>
    <row r="319" spans="1:1" x14ac:dyDescent="0.3">
      <c r="A319" s="2" t="s">
        <v>2411</v>
      </c>
    </row>
    <row r="320" spans="1:1" x14ac:dyDescent="0.3">
      <c r="A320" s="2" t="s">
        <v>2517</v>
      </c>
    </row>
    <row r="321" spans="1:1" x14ac:dyDescent="0.3">
      <c r="A321" s="2" t="s">
        <v>2516</v>
      </c>
    </row>
    <row r="322" spans="1:1" x14ac:dyDescent="0.3">
      <c r="A322" s="2" t="s">
        <v>2515</v>
      </c>
    </row>
    <row r="323" spans="1:1" x14ac:dyDescent="0.3">
      <c r="A323" s="2" t="s">
        <v>2514</v>
      </c>
    </row>
    <row r="324" spans="1:1" x14ac:dyDescent="0.3">
      <c r="A324" s="2" t="s">
        <v>2513</v>
      </c>
    </row>
    <row r="325" spans="1:1" x14ac:dyDescent="0.3">
      <c r="A325" s="2" t="s">
        <v>2512</v>
      </c>
    </row>
    <row r="326" spans="1:1" x14ac:dyDescent="0.3">
      <c r="A326" s="2" t="s">
        <v>2511</v>
      </c>
    </row>
    <row r="327" spans="1:1" x14ac:dyDescent="0.3">
      <c r="A327" s="2" t="s">
        <v>1944</v>
      </c>
    </row>
    <row r="328" spans="1:1" x14ac:dyDescent="0.3">
      <c r="A328" s="2" t="s">
        <v>2510</v>
      </c>
    </row>
    <row r="329" spans="1:1" x14ac:dyDescent="0.3">
      <c r="A329" s="2" t="s">
        <v>2509</v>
      </c>
    </row>
    <row r="330" spans="1:1" x14ac:dyDescent="0.3">
      <c r="A330" s="2" t="s">
        <v>2508</v>
      </c>
    </row>
    <row r="331" spans="1:1" x14ac:dyDescent="0.3">
      <c r="A331" s="2" t="s">
        <v>2507</v>
      </c>
    </row>
    <row r="332" spans="1:1" x14ac:dyDescent="0.3">
      <c r="A332" s="2" t="s">
        <v>2506</v>
      </c>
    </row>
    <row r="333" spans="1:1" x14ac:dyDescent="0.3">
      <c r="A333" s="2" t="s">
        <v>2505</v>
      </c>
    </row>
    <row r="334" spans="1:1" x14ac:dyDescent="0.3">
      <c r="A334" s="2" t="s">
        <v>2504</v>
      </c>
    </row>
    <row r="335" spans="1:1" x14ac:dyDescent="0.3">
      <c r="A335" s="2" t="s">
        <v>2503</v>
      </c>
    </row>
    <row r="336" spans="1:1" x14ac:dyDescent="0.3">
      <c r="A336" s="2" t="s">
        <v>2502</v>
      </c>
    </row>
    <row r="337" spans="1:1" x14ac:dyDescent="0.3">
      <c r="A337" s="2" t="s">
        <v>2501</v>
      </c>
    </row>
    <row r="338" spans="1:1" x14ac:dyDescent="0.3">
      <c r="A338" s="2" t="s">
        <v>2500</v>
      </c>
    </row>
    <row r="339" spans="1:1" x14ac:dyDescent="0.3">
      <c r="A339" s="2" t="s">
        <v>2499</v>
      </c>
    </row>
    <row r="340" spans="1:1" x14ac:dyDescent="0.3">
      <c r="A340" s="2" t="s">
        <v>2498</v>
      </c>
    </row>
    <row r="341" spans="1:1" x14ac:dyDescent="0.3">
      <c r="A341" s="2" t="s">
        <v>1877</v>
      </c>
    </row>
    <row r="342" spans="1:1" x14ac:dyDescent="0.3">
      <c r="A342" s="2" t="s">
        <v>2497</v>
      </c>
    </row>
    <row r="343" spans="1:1" x14ac:dyDescent="0.3">
      <c r="A343" s="2" t="s">
        <v>2496</v>
      </c>
    </row>
    <row r="344" spans="1:1" x14ac:dyDescent="0.3">
      <c r="A344" s="2" t="s">
        <v>2495</v>
      </c>
    </row>
    <row r="345" spans="1:1" x14ac:dyDescent="0.3">
      <c r="A345" s="2" t="s">
        <v>2494</v>
      </c>
    </row>
    <row r="346" spans="1:1" x14ac:dyDescent="0.3">
      <c r="A346" s="2" t="s">
        <v>2493</v>
      </c>
    </row>
    <row r="347" spans="1:1" x14ac:dyDescent="0.3">
      <c r="A347" s="2" t="s">
        <v>2492</v>
      </c>
    </row>
    <row r="348" spans="1:1" x14ac:dyDescent="0.3">
      <c r="A348" s="2" t="s">
        <v>2491</v>
      </c>
    </row>
    <row r="349" spans="1:1" x14ac:dyDescent="0.3">
      <c r="A349" s="2" t="s">
        <v>2490</v>
      </c>
    </row>
    <row r="350" spans="1:1" x14ac:dyDescent="0.3">
      <c r="A350" s="2" t="s">
        <v>2489</v>
      </c>
    </row>
    <row r="351" spans="1:1" x14ac:dyDescent="0.3">
      <c r="A351" s="2" t="s">
        <v>2488</v>
      </c>
    </row>
    <row r="352" spans="1:1" x14ac:dyDescent="0.3">
      <c r="A352" s="2" t="s">
        <v>2487</v>
      </c>
    </row>
    <row r="353" spans="1:1" x14ac:dyDescent="0.3">
      <c r="A353" s="2" t="s">
        <v>2486</v>
      </c>
    </row>
    <row r="354" spans="1:1" x14ac:dyDescent="0.3">
      <c r="A354" s="2" t="s">
        <v>2485</v>
      </c>
    </row>
    <row r="355" spans="1:1" x14ac:dyDescent="0.3">
      <c r="A355" s="2" t="s">
        <v>2484</v>
      </c>
    </row>
    <row r="356" spans="1:1" x14ac:dyDescent="0.3">
      <c r="A356" s="2" t="s">
        <v>2483</v>
      </c>
    </row>
    <row r="357" spans="1:1" x14ac:dyDescent="0.3">
      <c r="A357" s="2" t="s">
        <v>2482</v>
      </c>
    </row>
    <row r="358" spans="1:1" x14ac:dyDescent="0.3">
      <c r="A358" s="2" t="s">
        <v>2481</v>
      </c>
    </row>
    <row r="359" spans="1:1" x14ac:dyDescent="0.3">
      <c r="A359" s="2" t="s">
        <v>2480</v>
      </c>
    </row>
    <row r="360" spans="1:1" x14ac:dyDescent="0.3">
      <c r="A360" s="2" t="s">
        <v>2479</v>
      </c>
    </row>
    <row r="361" spans="1:1" x14ac:dyDescent="0.3">
      <c r="A361" s="2" t="s">
        <v>2478</v>
      </c>
    </row>
    <row r="362" spans="1:1" x14ac:dyDescent="0.3">
      <c r="A362" s="2" t="s">
        <v>2477</v>
      </c>
    </row>
    <row r="363" spans="1:1" x14ac:dyDescent="0.3">
      <c r="A363" s="2" t="s">
        <v>2476</v>
      </c>
    </row>
    <row r="364" spans="1:1" x14ac:dyDescent="0.3">
      <c r="A364" s="2" t="s">
        <v>2475</v>
      </c>
    </row>
    <row r="365" spans="1:1" x14ac:dyDescent="0.3">
      <c r="A365" s="2" t="s">
        <v>2474</v>
      </c>
    </row>
    <row r="366" spans="1:1" x14ac:dyDescent="0.3">
      <c r="A366" s="2" t="s">
        <v>2473</v>
      </c>
    </row>
    <row r="367" spans="1:1" x14ac:dyDescent="0.3">
      <c r="A367" s="2" t="s">
        <v>2472</v>
      </c>
    </row>
    <row r="368" spans="1:1" x14ac:dyDescent="0.3">
      <c r="A368" s="2" t="s">
        <v>2471</v>
      </c>
    </row>
    <row r="369" spans="1:1" x14ac:dyDescent="0.3">
      <c r="A369" s="2" t="s">
        <v>2470</v>
      </c>
    </row>
    <row r="370" spans="1:1" x14ac:dyDescent="0.3">
      <c r="A370" s="2" t="s">
        <v>2469</v>
      </c>
    </row>
    <row r="371" spans="1:1" x14ac:dyDescent="0.3">
      <c r="A371" s="2" t="s">
        <v>2468</v>
      </c>
    </row>
    <row r="372" spans="1:1" x14ac:dyDescent="0.3">
      <c r="A372" s="2" t="s">
        <v>2467</v>
      </c>
    </row>
    <row r="373" spans="1:1" x14ac:dyDescent="0.3">
      <c r="A373" s="2" t="s">
        <v>2466</v>
      </c>
    </row>
    <row r="374" spans="1:1" x14ac:dyDescent="0.3">
      <c r="A374" s="2" t="s">
        <v>2465</v>
      </c>
    </row>
    <row r="375" spans="1:1" x14ac:dyDescent="0.3">
      <c r="A375" s="2" t="s">
        <v>2464</v>
      </c>
    </row>
    <row r="376" spans="1:1" x14ac:dyDescent="0.3">
      <c r="A376" s="2" t="s">
        <v>2463</v>
      </c>
    </row>
    <row r="377" spans="1:1" x14ac:dyDescent="0.3">
      <c r="A377" s="2" t="s">
        <v>2462</v>
      </c>
    </row>
    <row r="378" spans="1:1" x14ac:dyDescent="0.3">
      <c r="A378" s="2" t="s">
        <v>2461</v>
      </c>
    </row>
    <row r="379" spans="1:1" x14ac:dyDescent="0.3">
      <c r="A379" s="2" t="s">
        <v>2460</v>
      </c>
    </row>
    <row r="380" spans="1:1" x14ac:dyDescent="0.3">
      <c r="A380" s="2" t="s">
        <v>2459</v>
      </c>
    </row>
    <row r="381" spans="1:1" x14ac:dyDescent="0.3">
      <c r="A381" s="2" t="s">
        <v>2458</v>
      </c>
    </row>
    <row r="382" spans="1:1" x14ac:dyDescent="0.3">
      <c r="A382" s="2" t="s">
        <v>2457</v>
      </c>
    </row>
    <row r="383" spans="1:1" x14ac:dyDescent="0.3">
      <c r="A383" s="2" t="s">
        <v>2456</v>
      </c>
    </row>
    <row r="384" spans="1:1" x14ac:dyDescent="0.3">
      <c r="A384" s="2" t="s">
        <v>2455</v>
      </c>
    </row>
    <row r="385" spans="1:1" x14ac:dyDescent="0.3">
      <c r="A385" s="2" t="s">
        <v>2454</v>
      </c>
    </row>
    <row r="386" spans="1:1" x14ac:dyDescent="0.3">
      <c r="A386" s="2" t="s">
        <v>2453</v>
      </c>
    </row>
    <row r="387" spans="1:1" x14ac:dyDescent="0.3">
      <c r="A387" s="2" t="s">
        <v>2452</v>
      </c>
    </row>
    <row r="388" spans="1:1" x14ac:dyDescent="0.3">
      <c r="A388" s="2" t="s">
        <v>2451</v>
      </c>
    </row>
    <row r="389" spans="1:1" x14ac:dyDescent="0.3">
      <c r="A389" s="2" t="s">
        <v>2450</v>
      </c>
    </row>
    <row r="390" spans="1:1" x14ac:dyDescent="0.3">
      <c r="A390" s="2" t="s">
        <v>2449</v>
      </c>
    </row>
    <row r="391" spans="1:1" x14ac:dyDescent="0.3">
      <c r="A391" s="2" t="s">
        <v>2448</v>
      </c>
    </row>
    <row r="392" spans="1:1" x14ac:dyDescent="0.3">
      <c r="A392" s="2" t="s">
        <v>2447</v>
      </c>
    </row>
    <row r="393" spans="1:1" x14ac:dyDescent="0.3">
      <c r="A393" s="2" t="s">
        <v>2446</v>
      </c>
    </row>
    <row r="394" spans="1:1" x14ac:dyDescent="0.3">
      <c r="A394" s="2" t="s">
        <v>2445</v>
      </c>
    </row>
    <row r="395" spans="1:1" x14ac:dyDescent="0.3">
      <c r="A395" s="2" t="s">
        <v>2444</v>
      </c>
    </row>
    <row r="396" spans="1:1" x14ac:dyDescent="0.3">
      <c r="A396" s="2" t="s">
        <v>2443</v>
      </c>
    </row>
    <row r="397" spans="1:1" x14ac:dyDescent="0.3">
      <c r="A397" s="2" t="s">
        <v>2442</v>
      </c>
    </row>
    <row r="398" spans="1:1" x14ac:dyDescent="0.3">
      <c r="A398" s="2" t="s">
        <v>2441</v>
      </c>
    </row>
    <row r="399" spans="1:1" x14ac:dyDescent="0.3">
      <c r="A399" s="2" t="s">
        <v>2440</v>
      </c>
    </row>
    <row r="400" spans="1:1" x14ac:dyDescent="0.3">
      <c r="A400" s="2" t="s">
        <v>2439</v>
      </c>
    </row>
    <row r="401" spans="1:1" x14ac:dyDescent="0.3">
      <c r="A401" s="2" t="s">
        <v>2438</v>
      </c>
    </row>
    <row r="402" spans="1:1" x14ac:dyDescent="0.3">
      <c r="A402" s="2" t="s">
        <v>2437</v>
      </c>
    </row>
    <row r="403" spans="1:1" x14ac:dyDescent="0.3">
      <c r="A403" s="2" t="s">
        <v>2436</v>
      </c>
    </row>
    <row r="404" spans="1:1" x14ac:dyDescent="0.3">
      <c r="A404" s="2" t="s">
        <v>2435</v>
      </c>
    </row>
    <row r="405" spans="1:1" x14ac:dyDescent="0.3">
      <c r="A405" s="2" t="s">
        <v>2434</v>
      </c>
    </row>
    <row r="406" spans="1:1" x14ac:dyDescent="0.3">
      <c r="A406" s="2" t="s">
        <v>2433</v>
      </c>
    </row>
    <row r="407" spans="1:1" x14ac:dyDescent="0.3">
      <c r="A407" s="2" t="s">
        <v>2432</v>
      </c>
    </row>
    <row r="408" spans="1:1" x14ac:dyDescent="0.3">
      <c r="A408" s="2" t="s">
        <v>2431</v>
      </c>
    </row>
    <row r="409" spans="1:1" x14ac:dyDescent="0.3">
      <c r="A409" s="2" t="s">
        <v>2430</v>
      </c>
    </row>
    <row r="410" spans="1:1" x14ac:dyDescent="0.3">
      <c r="A410" s="2" t="s">
        <v>2429</v>
      </c>
    </row>
    <row r="411" spans="1:1" x14ac:dyDescent="0.3">
      <c r="A411" s="2" t="s">
        <v>2428</v>
      </c>
    </row>
    <row r="412" spans="1:1" x14ac:dyDescent="0.3">
      <c r="A412" s="2" t="s">
        <v>2427</v>
      </c>
    </row>
    <row r="413" spans="1:1" x14ac:dyDescent="0.3">
      <c r="A413" s="2" t="s">
        <v>2426</v>
      </c>
    </row>
    <row r="414" spans="1:1" x14ac:dyDescent="0.3">
      <c r="A414" s="2" t="s">
        <v>2425</v>
      </c>
    </row>
    <row r="415" spans="1:1" x14ac:dyDescent="0.3">
      <c r="A415" s="2" t="s">
        <v>2424</v>
      </c>
    </row>
    <row r="416" spans="1:1" x14ac:dyDescent="0.3">
      <c r="A416" s="2" t="s">
        <v>2423</v>
      </c>
    </row>
    <row r="417" spans="1:1" x14ac:dyDescent="0.3">
      <c r="A417" s="2" t="s">
        <v>2422</v>
      </c>
    </row>
    <row r="418" spans="1:1" x14ac:dyDescent="0.3">
      <c r="A418" s="2" t="s">
        <v>2421</v>
      </c>
    </row>
    <row r="419" spans="1:1" x14ac:dyDescent="0.3">
      <c r="A419" s="2" t="s">
        <v>2420</v>
      </c>
    </row>
    <row r="420" spans="1:1" x14ac:dyDescent="0.3">
      <c r="A420" s="2" t="s">
        <v>2419</v>
      </c>
    </row>
    <row r="421" spans="1:1" x14ac:dyDescent="0.3">
      <c r="A421" s="2" t="s">
        <v>2418</v>
      </c>
    </row>
    <row r="422" spans="1:1" x14ac:dyDescent="0.3">
      <c r="A422" s="2" t="s">
        <v>2417</v>
      </c>
    </row>
    <row r="423" spans="1:1" x14ac:dyDescent="0.3">
      <c r="A423" s="2" t="s">
        <v>2416</v>
      </c>
    </row>
    <row r="424" spans="1:1" x14ac:dyDescent="0.3">
      <c r="A424" s="2" t="s">
        <v>2415</v>
      </c>
    </row>
    <row r="425" spans="1:1" x14ac:dyDescent="0.3">
      <c r="A425" s="2" t="s">
        <v>2414</v>
      </c>
    </row>
    <row r="426" spans="1:1" x14ac:dyDescent="0.3">
      <c r="A426" s="2" t="s">
        <v>2413</v>
      </c>
    </row>
    <row r="427" spans="1:1" x14ac:dyDescent="0.3">
      <c r="A427" s="2" t="s">
        <v>2412</v>
      </c>
    </row>
    <row r="428" spans="1:1" x14ac:dyDescent="0.3">
      <c r="A428" s="2" t="s">
        <v>2411</v>
      </c>
    </row>
    <row r="429" spans="1:1" x14ac:dyDescent="0.3">
      <c r="A429" s="2" t="s">
        <v>2410</v>
      </c>
    </row>
    <row r="430" spans="1:1" x14ac:dyDescent="0.3">
      <c r="A430" s="2" t="s">
        <v>2409</v>
      </c>
    </row>
    <row r="431" spans="1:1" x14ac:dyDescent="0.3">
      <c r="A431" s="2" t="s">
        <v>2408</v>
      </c>
    </row>
    <row r="432" spans="1:1" x14ac:dyDescent="0.3">
      <c r="A432" s="2" t="s">
        <v>2407</v>
      </c>
    </row>
    <row r="433" spans="1:1" x14ac:dyDescent="0.3">
      <c r="A433" s="2" t="s">
        <v>2406</v>
      </c>
    </row>
    <row r="434" spans="1:1" x14ac:dyDescent="0.3">
      <c r="A434" s="2" t="s">
        <v>2405</v>
      </c>
    </row>
    <row r="435" spans="1:1" x14ac:dyDescent="0.3">
      <c r="A435" s="2" t="s">
        <v>2404</v>
      </c>
    </row>
    <row r="436" spans="1:1" x14ac:dyDescent="0.3">
      <c r="A436" s="2" t="s">
        <v>2403</v>
      </c>
    </row>
    <row r="437" spans="1:1" x14ac:dyDescent="0.3">
      <c r="A437" s="2" t="s">
        <v>2402</v>
      </c>
    </row>
    <row r="438" spans="1:1" x14ac:dyDescent="0.3">
      <c r="A438" s="2" t="s">
        <v>2401</v>
      </c>
    </row>
    <row r="439" spans="1:1" x14ac:dyDescent="0.3">
      <c r="A439" s="2" t="s">
        <v>2400</v>
      </c>
    </row>
    <row r="440" spans="1:1" x14ac:dyDescent="0.3">
      <c r="A440" s="2" t="s">
        <v>1984</v>
      </c>
    </row>
    <row r="441" spans="1:1" x14ac:dyDescent="0.3">
      <c r="A441" s="2" t="s">
        <v>2399</v>
      </c>
    </row>
    <row r="442" spans="1:1" x14ac:dyDescent="0.3">
      <c r="A442" s="2" t="s">
        <v>2398</v>
      </c>
    </row>
    <row r="443" spans="1:1" x14ac:dyDescent="0.3">
      <c r="A443" s="2" t="s">
        <v>2397</v>
      </c>
    </row>
    <row r="444" spans="1:1" x14ac:dyDescent="0.3">
      <c r="A444" s="2" t="s">
        <v>2396</v>
      </c>
    </row>
    <row r="445" spans="1:1" x14ac:dyDescent="0.3">
      <c r="A445" s="2" t="s">
        <v>2395</v>
      </c>
    </row>
    <row r="446" spans="1:1" x14ac:dyDescent="0.3">
      <c r="A446" s="2" t="s">
        <v>2394</v>
      </c>
    </row>
    <row r="447" spans="1:1" x14ac:dyDescent="0.3">
      <c r="A447" s="2" t="s">
        <v>2393</v>
      </c>
    </row>
    <row r="448" spans="1:1" x14ac:dyDescent="0.3">
      <c r="A448" s="2" t="s">
        <v>2392</v>
      </c>
    </row>
    <row r="449" spans="1:1" x14ac:dyDescent="0.3">
      <c r="A449" s="2" t="s">
        <v>2391</v>
      </c>
    </row>
    <row r="450" spans="1:1" x14ac:dyDescent="0.3">
      <c r="A450" s="2" t="s">
        <v>2390</v>
      </c>
    </row>
    <row r="451" spans="1:1" x14ac:dyDescent="0.3">
      <c r="A451" s="2" t="s">
        <v>2389</v>
      </c>
    </row>
    <row r="452" spans="1:1" x14ac:dyDescent="0.3">
      <c r="A452" s="2" t="s">
        <v>2388</v>
      </c>
    </row>
    <row r="453" spans="1:1" x14ac:dyDescent="0.3">
      <c r="A453" s="2" t="s">
        <v>2387</v>
      </c>
    </row>
    <row r="454" spans="1:1" x14ac:dyDescent="0.3">
      <c r="A454" s="2" t="s">
        <v>2386</v>
      </c>
    </row>
    <row r="455" spans="1:1" x14ac:dyDescent="0.3">
      <c r="A455" s="2" t="s">
        <v>2385</v>
      </c>
    </row>
    <row r="456" spans="1:1" x14ac:dyDescent="0.3">
      <c r="A456" s="2" t="s">
        <v>2384</v>
      </c>
    </row>
    <row r="457" spans="1:1" x14ac:dyDescent="0.3">
      <c r="A457" s="2" t="s">
        <v>2383</v>
      </c>
    </row>
    <row r="458" spans="1:1" x14ac:dyDescent="0.3">
      <c r="A458" s="2" t="s">
        <v>2382</v>
      </c>
    </row>
    <row r="459" spans="1:1" x14ac:dyDescent="0.3">
      <c r="A459" s="2" t="s">
        <v>2381</v>
      </c>
    </row>
    <row r="460" spans="1:1" x14ac:dyDescent="0.3">
      <c r="A460" s="2" t="s">
        <v>2380</v>
      </c>
    </row>
    <row r="461" spans="1:1" x14ac:dyDescent="0.3">
      <c r="A461" s="2" t="s">
        <v>2379</v>
      </c>
    </row>
    <row r="462" spans="1:1" x14ac:dyDescent="0.3">
      <c r="A462" s="2" t="s">
        <v>2378</v>
      </c>
    </row>
    <row r="463" spans="1:1" x14ac:dyDescent="0.3">
      <c r="A463" s="2" t="s">
        <v>2377</v>
      </c>
    </row>
    <row r="464" spans="1:1" x14ac:dyDescent="0.3">
      <c r="A464" s="2" t="s">
        <v>2376</v>
      </c>
    </row>
    <row r="465" spans="1:1" x14ac:dyDescent="0.3">
      <c r="A465" s="2" t="s">
        <v>2375</v>
      </c>
    </row>
    <row r="466" spans="1:1" x14ac:dyDescent="0.3">
      <c r="A466" s="2" t="s">
        <v>2374</v>
      </c>
    </row>
    <row r="467" spans="1:1" x14ac:dyDescent="0.3">
      <c r="A467" s="2" t="s">
        <v>2373</v>
      </c>
    </row>
    <row r="468" spans="1:1" x14ac:dyDescent="0.3">
      <c r="A468" s="2" t="s">
        <v>2372</v>
      </c>
    </row>
    <row r="469" spans="1:1" x14ac:dyDescent="0.3">
      <c r="A469" s="2" t="s">
        <v>2371</v>
      </c>
    </row>
    <row r="470" spans="1:1" x14ac:dyDescent="0.3">
      <c r="A470" s="2" t="s">
        <v>2370</v>
      </c>
    </row>
    <row r="471" spans="1:1" x14ac:dyDescent="0.3">
      <c r="A471" s="2" t="s">
        <v>2369</v>
      </c>
    </row>
    <row r="472" spans="1:1" x14ac:dyDescent="0.3">
      <c r="A472" s="2" t="s">
        <v>2368</v>
      </c>
    </row>
    <row r="473" spans="1:1" x14ac:dyDescent="0.3">
      <c r="A473" s="2" t="s">
        <v>2367</v>
      </c>
    </row>
    <row r="474" spans="1:1" x14ac:dyDescent="0.3">
      <c r="A474" s="2" t="s">
        <v>2366</v>
      </c>
    </row>
    <row r="475" spans="1:1" x14ac:dyDescent="0.3">
      <c r="A475" s="2" t="s">
        <v>2365</v>
      </c>
    </row>
    <row r="476" spans="1:1" x14ac:dyDescent="0.3">
      <c r="A476" s="2" t="s">
        <v>2364</v>
      </c>
    </row>
    <row r="477" spans="1:1" x14ac:dyDescent="0.3">
      <c r="A477" s="2" t="s">
        <v>2363</v>
      </c>
    </row>
    <row r="478" spans="1:1" x14ac:dyDescent="0.3">
      <c r="A478" s="2" t="s">
        <v>2362</v>
      </c>
    </row>
    <row r="479" spans="1:1" x14ac:dyDescent="0.3">
      <c r="A479" s="2" t="s">
        <v>2361</v>
      </c>
    </row>
    <row r="480" spans="1:1" x14ac:dyDescent="0.3">
      <c r="A480" s="2" t="s">
        <v>2360</v>
      </c>
    </row>
    <row r="481" spans="1:1" x14ac:dyDescent="0.3">
      <c r="A481" s="2" t="s">
        <v>2359</v>
      </c>
    </row>
    <row r="482" spans="1:1" x14ac:dyDescent="0.3">
      <c r="A482" s="2" t="s">
        <v>2358</v>
      </c>
    </row>
    <row r="483" spans="1:1" x14ac:dyDescent="0.3">
      <c r="A483" s="2" t="s">
        <v>2357</v>
      </c>
    </row>
    <row r="484" spans="1:1" x14ac:dyDescent="0.3">
      <c r="A484" s="2" t="s">
        <v>2356</v>
      </c>
    </row>
    <row r="485" spans="1:1" x14ac:dyDescent="0.3">
      <c r="A485" s="2" t="s">
        <v>2355</v>
      </c>
    </row>
    <row r="486" spans="1:1" x14ac:dyDescent="0.3">
      <c r="A486" s="2" t="s">
        <v>2354</v>
      </c>
    </row>
    <row r="487" spans="1:1" x14ac:dyDescent="0.3">
      <c r="A487" s="2" t="s">
        <v>2353</v>
      </c>
    </row>
    <row r="488" spans="1:1" x14ac:dyDescent="0.3">
      <c r="A488" s="2" t="s">
        <v>2352</v>
      </c>
    </row>
    <row r="489" spans="1:1" x14ac:dyDescent="0.3">
      <c r="A489" s="2" t="s">
        <v>2351</v>
      </c>
    </row>
    <row r="490" spans="1:1" x14ac:dyDescent="0.3">
      <c r="A490" s="2" t="s">
        <v>2350</v>
      </c>
    </row>
    <row r="491" spans="1:1" x14ac:dyDescent="0.3">
      <c r="A491" s="2" t="s">
        <v>2349</v>
      </c>
    </row>
    <row r="492" spans="1:1" x14ac:dyDescent="0.3">
      <c r="A492" s="2" t="s">
        <v>2348</v>
      </c>
    </row>
    <row r="493" spans="1:1" x14ac:dyDescent="0.3">
      <c r="A493" s="2" t="s">
        <v>2347</v>
      </c>
    </row>
    <row r="494" spans="1:1" x14ac:dyDescent="0.3">
      <c r="A494" s="2" t="s">
        <v>2346</v>
      </c>
    </row>
    <row r="495" spans="1:1" x14ac:dyDescent="0.3">
      <c r="A495" s="2" t="s">
        <v>2345</v>
      </c>
    </row>
    <row r="496" spans="1:1" x14ac:dyDescent="0.3">
      <c r="A496" s="2" t="s">
        <v>2344</v>
      </c>
    </row>
    <row r="497" spans="1:1" x14ac:dyDescent="0.3">
      <c r="A497" s="2" t="s">
        <v>2343</v>
      </c>
    </row>
    <row r="498" spans="1:1" x14ac:dyDescent="0.3">
      <c r="A498" s="2" t="s">
        <v>2342</v>
      </c>
    </row>
    <row r="499" spans="1:1" x14ac:dyDescent="0.3">
      <c r="A499" s="2" t="s">
        <v>2341</v>
      </c>
    </row>
    <row r="500" spans="1:1" x14ac:dyDescent="0.3">
      <c r="A500" s="2" t="s">
        <v>2340</v>
      </c>
    </row>
    <row r="501" spans="1:1" x14ac:dyDescent="0.3">
      <c r="A501" s="2" t="s">
        <v>2339</v>
      </c>
    </row>
    <row r="502" spans="1:1" x14ac:dyDescent="0.3">
      <c r="A502" s="2" t="s">
        <v>2338</v>
      </c>
    </row>
    <row r="503" spans="1:1" x14ac:dyDescent="0.3">
      <c r="A503" s="2" t="s">
        <v>2337</v>
      </c>
    </row>
    <row r="504" spans="1:1" x14ac:dyDescent="0.3">
      <c r="A504" s="2" t="s">
        <v>2336</v>
      </c>
    </row>
    <row r="505" spans="1:1" x14ac:dyDescent="0.3">
      <c r="A505" s="2" t="s">
        <v>2335</v>
      </c>
    </row>
    <row r="506" spans="1:1" x14ac:dyDescent="0.3">
      <c r="A506" s="2" t="s">
        <v>2334</v>
      </c>
    </row>
    <row r="507" spans="1:1" x14ac:dyDescent="0.3">
      <c r="A507" s="2" t="s">
        <v>2333</v>
      </c>
    </row>
    <row r="508" spans="1:1" x14ac:dyDescent="0.3">
      <c r="A508" s="2" t="s">
        <v>2332</v>
      </c>
    </row>
    <row r="509" spans="1:1" x14ac:dyDescent="0.3">
      <c r="A509" s="2" t="s">
        <v>2331</v>
      </c>
    </row>
    <row r="510" spans="1:1" x14ac:dyDescent="0.3">
      <c r="A510" s="2" t="s">
        <v>2330</v>
      </c>
    </row>
    <row r="511" spans="1:1" x14ac:dyDescent="0.3">
      <c r="A511" s="2" t="s">
        <v>2329</v>
      </c>
    </row>
    <row r="512" spans="1:1" x14ac:dyDescent="0.3">
      <c r="A512" s="2" t="s">
        <v>2328</v>
      </c>
    </row>
    <row r="513" spans="1:1" x14ac:dyDescent="0.3">
      <c r="A513" s="2" t="s">
        <v>2327</v>
      </c>
    </row>
    <row r="514" spans="1:1" x14ac:dyDescent="0.3">
      <c r="A514" s="2" t="s">
        <v>2326</v>
      </c>
    </row>
    <row r="515" spans="1:1" x14ac:dyDescent="0.3">
      <c r="A515" s="2" t="s">
        <v>2325</v>
      </c>
    </row>
    <row r="516" spans="1:1" x14ac:dyDescent="0.3">
      <c r="A516" s="2" t="s">
        <v>2324</v>
      </c>
    </row>
    <row r="517" spans="1:1" x14ac:dyDescent="0.3">
      <c r="A517" s="2" t="s">
        <v>2323</v>
      </c>
    </row>
    <row r="518" spans="1:1" x14ac:dyDescent="0.3">
      <c r="A518" s="2" t="s">
        <v>2322</v>
      </c>
    </row>
    <row r="519" spans="1:1" x14ac:dyDescent="0.3">
      <c r="A519" s="2" t="s">
        <v>2321</v>
      </c>
    </row>
    <row r="520" spans="1:1" x14ac:dyDescent="0.3">
      <c r="A520" s="2" t="s">
        <v>2320</v>
      </c>
    </row>
    <row r="521" spans="1:1" x14ac:dyDescent="0.3">
      <c r="A521" s="2" t="s">
        <v>2319</v>
      </c>
    </row>
    <row r="522" spans="1:1" x14ac:dyDescent="0.3">
      <c r="A522" s="2" t="s">
        <v>2318</v>
      </c>
    </row>
    <row r="523" spans="1:1" x14ac:dyDescent="0.3">
      <c r="A523" s="2" t="s">
        <v>2317</v>
      </c>
    </row>
    <row r="524" spans="1:1" x14ac:dyDescent="0.3">
      <c r="A524" s="2" t="s">
        <v>2316</v>
      </c>
    </row>
    <row r="525" spans="1:1" x14ac:dyDescent="0.3">
      <c r="A525" s="2" t="s">
        <v>2315</v>
      </c>
    </row>
    <row r="526" spans="1:1" x14ac:dyDescent="0.3">
      <c r="A526" s="2" t="s">
        <v>2314</v>
      </c>
    </row>
    <row r="527" spans="1:1" x14ac:dyDescent="0.3">
      <c r="A527" s="2" t="s">
        <v>2313</v>
      </c>
    </row>
    <row r="528" spans="1:1" x14ac:dyDescent="0.3">
      <c r="A528" s="2" t="s">
        <v>2312</v>
      </c>
    </row>
    <row r="529" spans="1:1" x14ac:dyDescent="0.3">
      <c r="A529" s="2" t="s">
        <v>2311</v>
      </c>
    </row>
    <row r="530" spans="1:1" x14ac:dyDescent="0.3">
      <c r="A530" s="2" t="s">
        <v>2310</v>
      </c>
    </row>
    <row r="531" spans="1:1" x14ac:dyDescent="0.3">
      <c r="A531" s="2" t="s">
        <v>2309</v>
      </c>
    </row>
    <row r="532" spans="1:1" x14ac:dyDescent="0.3">
      <c r="A532" s="2" t="s">
        <v>2308</v>
      </c>
    </row>
    <row r="533" spans="1:1" x14ac:dyDescent="0.3">
      <c r="A533" s="2" t="s">
        <v>2307</v>
      </c>
    </row>
    <row r="534" spans="1:1" x14ac:dyDescent="0.3">
      <c r="A534" s="2" t="s">
        <v>2306</v>
      </c>
    </row>
    <row r="535" spans="1:1" x14ac:dyDescent="0.3">
      <c r="A535" s="2" t="s">
        <v>2305</v>
      </c>
    </row>
    <row r="536" spans="1:1" x14ac:dyDescent="0.3">
      <c r="A536" s="2" t="s">
        <v>2304</v>
      </c>
    </row>
    <row r="537" spans="1:1" x14ac:dyDescent="0.3">
      <c r="A537" s="2" t="s">
        <v>2303</v>
      </c>
    </row>
    <row r="538" spans="1:1" x14ac:dyDescent="0.3">
      <c r="A538" s="2" t="s">
        <v>2302</v>
      </c>
    </row>
    <row r="539" spans="1:1" x14ac:dyDescent="0.3">
      <c r="A539" s="2" t="s">
        <v>2301</v>
      </c>
    </row>
    <row r="540" spans="1:1" x14ac:dyDescent="0.3">
      <c r="A540" s="2" t="s">
        <v>2300</v>
      </c>
    </row>
    <row r="541" spans="1:1" x14ac:dyDescent="0.3">
      <c r="A541" s="2" t="s">
        <v>2299</v>
      </c>
    </row>
    <row r="542" spans="1:1" x14ac:dyDescent="0.3">
      <c r="A542" s="2" t="s">
        <v>2138</v>
      </c>
    </row>
    <row r="543" spans="1:1" x14ac:dyDescent="0.3">
      <c r="A543" s="2" t="s">
        <v>2298</v>
      </c>
    </row>
    <row r="544" spans="1:1" x14ac:dyDescent="0.3">
      <c r="A544" s="2" t="s">
        <v>2297</v>
      </c>
    </row>
    <row r="545" spans="1:1" x14ac:dyDescent="0.3">
      <c r="A545" s="2" t="s">
        <v>2132</v>
      </c>
    </row>
    <row r="546" spans="1:1" x14ac:dyDescent="0.3">
      <c r="A546" s="2" t="s">
        <v>2296</v>
      </c>
    </row>
    <row r="547" spans="1:1" x14ac:dyDescent="0.3">
      <c r="A547" s="2" t="s">
        <v>2295</v>
      </c>
    </row>
    <row r="548" spans="1:1" x14ac:dyDescent="0.3">
      <c r="A548" s="2" t="s">
        <v>2294</v>
      </c>
    </row>
    <row r="549" spans="1:1" x14ac:dyDescent="0.3">
      <c r="A549" s="2" t="s">
        <v>2293</v>
      </c>
    </row>
    <row r="550" spans="1:1" x14ac:dyDescent="0.3">
      <c r="A550" s="2" t="s">
        <v>2292</v>
      </c>
    </row>
    <row r="551" spans="1:1" x14ac:dyDescent="0.3">
      <c r="A551" s="2" t="s">
        <v>2291</v>
      </c>
    </row>
    <row r="552" spans="1:1" x14ac:dyDescent="0.3">
      <c r="A552" s="2" t="s">
        <v>2290</v>
      </c>
    </row>
    <row r="553" spans="1:1" x14ac:dyDescent="0.3">
      <c r="A553" s="2" t="s">
        <v>2289</v>
      </c>
    </row>
    <row r="554" spans="1:1" x14ac:dyDescent="0.3">
      <c r="A554" s="2" t="s">
        <v>2288</v>
      </c>
    </row>
    <row r="555" spans="1:1" x14ac:dyDescent="0.3">
      <c r="A555" s="2" t="s">
        <v>2287</v>
      </c>
    </row>
    <row r="556" spans="1:1" x14ac:dyDescent="0.3">
      <c r="A556" s="2" t="s">
        <v>2286</v>
      </c>
    </row>
    <row r="557" spans="1:1" x14ac:dyDescent="0.3">
      <c r="A557" s="2" t="s">
        <v>2285</v>
      </c>
    </row>
    <row r="558" spans="1:1" x14ac:dyDescent="0.3">
      <c r="A558" s="2" t="s">
        <v>2284</v>
      </c>
    </row>
    <row r="559" spans="1:1" x14ac:dyDescent="0.3">
      <c r="A559" s="2" t="s">
        <v>2105</v>
      </c>
    </row>
    <row r="560" spans="1:1" x14ac:dyDescent="0.3">
      <c r="A560" s="2" t="s">
        <v>2283</v>
      </c>
    </row>
    <row r="561" spans="1:1" x14ac:dyDescent="0.3">
      <c r="A561" s="2" t="s">
        <v>2282</v>
      </c>
    </row>
    <row r="562" spans="1:1" x14ac:dyDescent="0.3">
      <c r="A562" s="2" t="s">
        <v>2281</v>
      </c>
    </row>
    <row r="563" spans="1:1" x14ac:dyDescent="0.3">
      <c r="A563" s="2" t="s">
        <v>2280</v>
      </c>
    </row>
    <row r="564" spans="1:1" x14ac:dyDescent="0.3">
      <c r="A564" s="2" t="s">
        <v>2279</v>
      </c>
    </row>
    <row r="565" spans="1:1" x14ac:dyDescent="0.3">
      <c r="A565" s="2" t="s">
        <v>2278</v>
      </c>
    </row>
    <row r="566" spans="1:1" x14ac:dyDescent="0.3">
      <c r="A566" s="2" t="s">
        <v>2277</v>
      </c>
    </row>
    <row r="567" spans="1:1" x14ac:dyDescent="0.3">
      <c r="A567" s="2" t="s">
        <v>2276</v>
      </c>
    </row>
    <row r="568" spans="1:1" x14ac:dyDescent="0.3">
      <c r="A568" s="2" t="s">
        <v>2275</v>
      </c>
    </row>
    <row r="569" spans="1:1" x14ac:dyDescent="0.3">
      <c r="A569" s="2" t="s">
        <v>2274</v>
      </c>
    </row>
    <row r="570" spans="1:1" x14ac:dyDescent="0.3">
      <c r="A570" s="2" t="s">
        <v>2273</v>
      </c>
    </row>
    <row r="571" spans="1:1" x14ac:dyDescent="0.3">
      <c r="A571" s="2" t="s">
        <v>2272</v>
      </c>
    </row>
    <row r="572" spans="1:1" x14ac:dyDescent="0.3">
      <c r="A572" s="2" t="s">
        <v>2271</v>
      </c>
    </row>
    <row r="573" spans="1:1" x14ac:dyDescent="0.3">
      <c r="A573" s="2" t="s">
        <v>2106</v>
      </c>
    </row>
    <row r="574" spans="1:1" x14ac:dyDescent="0.3">
      <c r="A574" s="2" t="s">
        <v>2270</v>
      </c>
    </row>
    <row r="575" spans="1:1" x14ac:dyDescent="0.3">
      <c r="A575" s="2" t="s">
        <v>2269</v>
      </c>
    </row>
    <row r="576" spans="1:1" x14ac:dyDescent="0.3">
      <c r="A576" s="2" t="s">
        <v>2268</v>
      </c>
    </row>
    <row r="577" spans="1:1" x14ac:dyDescent="0.3">
      <c r="A577" s="2" t="s">
        <v>2267</v>
      </c>
    </row>
    <row r="578" spans="1:1" x14ac:dyDescent="0.3">
      <c r="A578" s="2" t="s">
        <v>2266</v>
      </c>
    </row>
    <row r="579" spans="1:1" x14ac:dyDescent="0.3">
      <c r="A579" s="2" t="s">
        <v>2265</v>
      </c>
    </row>
    <row r="580" spans="1:1" x14ac:dyDescent="0.3">
      <c r="A580" s="2" t="s">
        <v>2264</v>
      </c>
    </row>
    <row r="581" spans="1:1" x14ac:dyDescent="0.3">
      <c r="A581" s="2" t="s">
        <v>2263</v>
      </c>
    </row>
    <row r="582" spans="1:1" x14ac:dyDescent="0.3">
      <c r="A582" s="2" t="s">
        <v>2262</v>
      </c>
    </row>
    <row r="583" spans="1:1" x14ac:dyDescent="0.3">
      <c r="A583" s="2" t="s">
        <v>2118</v>
      </c>
    </row>
    <row r="584" spans="1:1" x14ac:dyDescent="0.3">
      <c r="A584" s="2" t="s">
        <v>2261</v>
      </c>
    </row>
    <row r="585" spans="1:1" x14ac:dyDescent="0.3">
      <c r="A585" s="2" t="s">
        <v>2260</v>
      </c>
    </row>
    <row r="586" spans="1:1" x14ac:dyDescent="0.3">
      <c r="A586" s="2" t="s">
        <v>2259</v>
      </c>
    </row>
    <row r="587" spans="1:1" x14ac:dyDescent="0.3">
      <c r="A587" s="2" t="s">
        <v>2258</v>
      </c>
    </row>
    <row r="588" spans="1:1" x14ac:dyDescent="0.3">
      <c r="A588" s="2" t="s">
        <v>2257</v>
      </c>
    </row>
    <row r="589" spans="1:1" x14ac:dyDescent="0.3">
      <c r="A589" s="2" t="s">
        <v>2115</v>
      </c>
    </row>
    <row r="590" spans="1:1" x14ac:dyDescent="0.3">
      <c r="A590" s="2" t="s">
        <v>2061</v>
      </c>
    </row>
    <row r="591" spans="1:1" x14ac:dyDescent="0.3">
      <c r="A591" s="2" t="s">
        <v>2256</v>
      </c>
    </row>
    <row r="592" spans="1:1" x14ac:dyDescent="0.3">
      <c r="A592" s="2" t="s">
        <v>2255</v>
      </c>
    </row>
    <row r="593" spans="1:1" x14ac:dyDescent="0.3">
      <c r="A593" s="2" t="s">
        <v>2254</v>
      </c>
    </row>
    <row r="594" spans="1:1" x14ac:dyDescent="0.3">
      <c r="A594" s="2" t="s">
        <v>2253</v>
      </c>
    </row>
    <row r="595" spans="1:1" x14ac:dyDescent="0.3">
      <c r="A595" s="2" t="s">
        <v>2252</v>
      </c>
    </row>
    <row r="596" spans="1:1" x14ac:dyDescent="0.3">
      <c r="A596" s="2" t="s">
        <v>2251</v>
      </c>
    </row>
    <row r="597" spans="1:1" x14ac:dyDescent="0.3">
      <c r="A597" s="2" t="s">
        <v>2250</v>
      </c>
    </row>
    <row r="598" spans="1:1" x14ac:dyDescent="0.3">
      <c r="A598" s="2" t="s">
        <v>2249</v>
      </c>
    </row>
    <row r="599" spans="1:1" x14ac:dyDescent="0.3">
      <c r="A599" s="2" t="s">
        <v>2248</v>
      </c>
    </row>
    <row r="600" spans="1:1" x14ac:dyDescent="0.3">
      <c r="A600" s="2" t="s">
        <v>2247</v>
      </c>
    </row>
    <row r="601" spans="1:1" x14ac:dyDescent="0.3">
      <c r="A601" s="2" t="s">
        <v>2246</v>
      </c>
    </row>
    <row r="602" spans="1:1" x14ac:dyDescent="0.3">
      <c r="A602" s="2" t="s">
        <v>2245</v>
      </c>
    </row>
    <row r="603" spans="1:1" x14ac:dyDescent="0.3">
      <c r="A603" s="2" t="s">
        <v>2244</v>
      </c>
    </row>
    <row r="604" spans="1:1" x14ac:dyDescent="0.3">
      <c r="A604" s="2" t="s">
        <v>2243</v>
      </c>
    </row>
    <row r="605" spans="1:1" x14ac:dyDescent="0.3">
      <c r="A605" s="2" t="s">
        <v>2242</v>
      </c>
    </row>
    <row r="606" spans="1:1" x14ac:dyDescent="0.3">
      <c r="A606" s="2" t="s">
        <v>2241</v>
      </c>
    </row>
    <row r="607" spans="1:1" x14ac:dyDescent="0.3">
      <c r="A607" s="2" t="s">
        <v>2240</v>
      </c>
    </row>
    <row r="608" spans="1:1" x14ac:dyDescent="0.3">
      <c r="A608" s="2" t="s">
        <v>2239</v>
      </c>
    </row>
    <row r="609" spans="1:1" x14ac:dyDescent="0.3">
      <c r="A609" s="2" t="s">
        <v>2238</v>
      </c>
    </row>
    <row r="610" spans="1:1" x14ac:dyDescent="0.3">
      <c r="A610" s="2" t="s">
        <v>2237</v>
      </c>
    </row>
    <row r="611" spans="1:1" x14ac:dyDescent="0.3">
      <c r="A611" s="2" t="s">
        <v>2236</v>
      </c>
    </row>
    <row r="612" spans="1:1" x14ac:dyDescent="0.3">
      <c r="A612" s="2" t="s">
        <v>2235</v>
      </c>
    </row>
    <row r="613" spans="1:1" x14ac:dyDescent="0.3">
      <c r="A613" s="2" t="s">
        <v>2234</v>
      </c>
    </row>
    <row r="614" spans="1:1" x14ac:dyDescent="0.3">
      <c r="A614" s="2" t="s">
        <v>2233</v>
      </c>
    </row>
    <row r="615" spans="1:1" x14ac:dyDescent="0.3">
      <c r="A615" s="2" t="s">
        <v>2232</v>
      </c>
    </row>
    <row r="616" spans="1:1" x14ac:dyDescent="0.3">
      <c r="A616" s="2" t="s">
        <v>2231</v>
      </c>
    </row>
    <row r="617" spans="1:1" x14ac:dyDescent="0.3">
      <c r="A617" s="2" t="s">
        <v>2230</v>
      </c>
    </row>
    <row r="618" spans="1:1" x14ac:dyDescent="0.3">
      <c r="A618" s="2" t="s">
        <v>2229</v>
      </c>
    </row>
    <row r="619" spans="1:1" x14ac:dyDescent="0.3">
      <c r="A619" s="2" t="s">
        <v>2228</v>
      </c>
    </row>
    <row r="620" spans="1:1" x14ac:dyDescent="0.3">
      <c r="A620" s="2" t="s">
        <v>2227</v>
      </c>
    </row>
    <row r="621" spans="1:1" x14ac:dyDescent="0.3">
      <c r="A621" s="2" t="s">
        <v>2226</v>
      </c>
    </row>
    <row r="622" spans="1:1" x14ac:dyDescent="0.3">
      <c r="A622" s="2" t="s">
        <v>2225</v>
      </c>
    </row>
    <row r="623" spans="1:1" x14ac:dyDescent="0.3">
      <c r="A623" s="2" t="s">
        <v>2224</v>
      </c>
    </row>
    <row r="624" spans="1:1" x14ac:dyDescent="0.3">
      <c r="A624" s="2" t="s">
        <v>2095</v>
      </c>
    </row>
    <row r="625" spans="1:1" x14ac:dyDescent="0.3">
      <c r="A625" s="2" t="s">
        <v>2223</v>
      </c>
    </row>
    <row r="626" spans="1:1" x14ac:dyDescent="0.3">
      <c r="A626" s="2" t="s">
        <v>2222</v>
      </c>
    </row>
    <row r="627" spans="1:1" x14ac:dyDescent="0.3">
      <c r="A627" s="2" t="s">
        <v>2221</v>
      </c>
    </row>
    <row r="628" spans="1:1" x14ac:dyDescent="0.3">
      <c r="A628" s="2" t="s">
        <v>2220</v>
      </c>
    </row>
    <row r="629" spans="1:1" x14ac:dyDescent="0.3">
      <c r="A629" s="2" t="s">
        <v>2219</v>
      </c>
    </row>
    <row r="630" spans="1:1" x14ac:dyDescent="0.3">
      <c r="A630" s="2" t="s">
        <v>2218</v>
      </c>
    </row>
    <row r="631" spans="1:1" x14ac:dyDescent="0.3">
      <c r="A631" s="2" t="s">
        <v>2217</v>
      </c>
    </row>
    <row r="632" spans="1:1" x14ac:dyDescent="0.3">
      <c r="A632" s="2" t="s">
        <v>2216</v>
      </c>
    </row>
    <row r="633" spans="1:1" x14ac:dyDescent="0.3">
      <c r="A633" s="2" t="s">
        <v>2215</v>
      </c>
    </row>
    <row r="634" spans="1:1" x14ac:dyDescent="0.3">
      <c r="A634" s="2" t="s">
        <v>2214</v>
      </c>
    </row>
    <row r="635" spans="1:1" x14ac:dyDescent="0.3">
      <c r="A635" s="2" t="s">
        <v>2213</v>
      </c>
    </row>
    <row r="636" spans="1:1" x14ac:dyDescent="0.3">
      <c r="A636" s="2" t="s">
        <v>2212</v>
      </c>
    </row>
    <row r="637" spans="1:1" x14ac:dyDescent="0.3">
      <c r="A637" s="2" t="s">
        <v>2211</v>
      </c>
    </row>
    <row r="638" spans="1:1" x14ac:dyDescent="0.3">
      <c r="A638" s="2" t="s">
        <v>2210</v>
      </c>
    </row>
    <row r="639" spans="1:1" x14ac:dyDescent="0.3">
      <c r="A639" s="2" t="s">
        <v>2209</v>
      </c>
    </row>
    <row r="640" spans="1:1" x14ac:dyDescent="0.3">
      <c r="A640" s="2" t="s">
        <v>2208</v>
      </c>
    </row>
    <row r="641" spans="1:1" x14ac:dyDescent="0.3">
      <c r="A641" s="2" t="s">
        <v>2207</v>
      </c>
    </row>
    <row r="642" spans="1:1" x14ac:dyDescent="0.3">
      <c r="A642" s="2" t="s">
        <v>2206</v>
      </c>
    </row>
    <row r="643" spans="1:1" x14ac:dyDescent="0.3">
      <c r="A643" s="2" t="s">
        <v>2205</v>
      </c>
    </row>
    <row r="644" spans="1:1" x14ac:dyDescent="0.3">
      <c r="A644" s="2" t="s">
        <v>2204</v>
      </c>
    </row>
    <row r="645" spans="1:1" x14ac:dyDescent="0.3">
      <c r="A645" s="2" t="s">
        <v>2203</v>
      </c>
    </row>
    <row r="646" spans="1:1" x14ac:dyDescent="0.3">
      <c r="A646" s="2" t="s">
        <v>2202</v>
      </c>
    </row>
    <row r="647" spans="1:1" x14ac:dyDescent="0.3">
      <c r="A647" s="2" t="s">
        <v>2201</v>
      </c>
    </row>
    <row r="648" spans="1:1" x14ac:dyDescent="0.3">
      <c r="A648" s="2" t="s">
        <v>2200</v>
      </c>
    </row>
    <row r="649" spans="1:1" x14ac:dyDescent="0.3">
      <c r="A649" s="2" t="s">
        <v>2199</v>
      </c>
    </row>
    <row r="650" spans="1:1" x14ac:dyDescent="0.3">
      <c r="A650" s="2" t="s">
        <v>2198</v>
      </c>
    </row>
    <row r="651" spans="1:1" x14ac:dyDescent="0.3">
      <c r="A651" s="2" t="s">
        <v>2197</v>
      </c>
    </row>
    <row r="652" spans="1:1" x14ac:dyDescent="0.3">
      <c r="A652" s="2" t="s">
        <v>2196</v>
      </c>
    </row>
    <row r="653" spans="1:1" x14ac:dyDescent="0.3">
      <c r="A653" s="2" t="s">
        <v>2195</v>
      </c>
    </row>
    <row r="654" spans="1:1" x14ac:dyDescent="0.3">
      <c r="A654" s="2" t="s">
        <v>2194</v>
      </c>
    </row>
    <row r="655" spans="1:1" x14ac:dyDescent="0.3">
      <c r="A655" s="2" t="s">
        <v>2193</v>
      </c>
    </row>
    <row r="656" spans="1:1" x14ac:dyDescent="0.3">
      <c r="A656" s="2" t="s">
        <v>2192</v>
      </c>
    </row>
    <row r="657" spans="1:1" x14ac:dyDescent="0.3">
      <c r="A657" s="2" t="s">
        <v>2191</v>
      </c>
    </row>
    <row r="658" spans="1:1" x14ac:dyDescent="0.3">
      <c r="A658" s="2" t="s">
        <v>2190</v>
      </c>
    </row>
    <row r="659" spans="1:1" x14ac:dyDescent="0.3">
      <c r="A659" s="2" t="s">
        <v>2189</v>
      </c>
    </row>
    <row r="660" spans="1:1" x14ac:dyDescent="0.3">
      <c r="A660" s="2" t="s">
        <v>2188</v>
      </c>
    </row>
    <row r="661" spans="1:1" x14ac:dyDescent="0.3">
      <c r="A661" s="2" t="s">
        <v>2187</v>
      </c>
    </row>
    <row r="662" spans="1:1" x14ac:dyDescent="0.3">
      <c r="A662" s="2" t="s">
        <v>2000</v>
      </c>
    </row>
    <row r="663" spans="1:1" x14ac:dyDescent="0.3">
      <c r="A663" s="2" t="s">
        <v>2186</v>
      </c>
    </row>
    <row r="664" spans="1:1" x14ac:dyDescent="0.3">
      <c r="A664" s="2" t="s">
        <v>2185</v>
      </c>
    </row>
    <row r="665" spans="1:1" x14ac:dyDescent="0.3">
      <c r="A665" s="2" t="s">
        <v>2184</v>
      </c>
    </row>
    <row r="666" spans="1:1" x14ac:dyDescent="0.3">
      <c r="A666" s="2" t="s">
        <v>2183</v>
      </c>
    </row>
    <row r="667" spans="1:1" x14ac:dyDescent="0.3">
      <c r="A667" s="2" t="s">
        <v>2182</v>
      </c>
    </row>
    <row r="668" spans="1:1" x14ac:dyDescent="0.3">
      <c r="A668" s="2" t="s">
        <v>2181</v>
      </c>
    </row>
    <row r="669" spans="1:1" x14ac:dyDescent="0.3">
      <c r="A669" s="2" t="s">
        <v>2180</v>
      </c>
    </row>
    <row r="670" spans="1:1" x14ac:dyDescent="0.3">
      <c r="A670" s="2" t="s">
        <v>2179</v>
      </c>
    </row>
    <row r="671" spans="1:1" x14ac:dyDescent="0.3">
      <c r="A671" s="2" t="s">
        <v>2178</v>
      </c>
    </row>
    <row r="672" spans="1:1" x14ac:dyDescent="0.3">
      <c r="A672" s="2" t="s">
        <v>2177</v>
      </c>
    </row>
    <row r="673" spans="1:1" x14ac:dyDescent="0.3">
      <c r="A673" s="2" t="s">
        <v>2176</v>
      </c>
    </row>
    <row r="674" spans="1:1" x14ac:dyDescent="0.3">
      <c r="A674" s="2" t="s">
        <v>2175</v>
      </c>
    </row>
    <row r="675" spans="1:1" x14ac:dyDescent="0.3">
      <c r="A675" s="2" t="s">
        <v>2174</v>
      </c>
    </row>
    <row r="676" spans="1:1" x14ac:dyDescent="0.3">
      <c r="A676" s="2" t="s">
        <v>2173</v>
      </c>
    </row>
    <row r="677" spans="1:1" x14ac:dyDescent="0.3">
      <c r="A677" s="2" t="s">
        <v>2172</v>
      </c>
    </row>
    <row r="678" spans="1:1" x14ac:dyDescent="0.3">
      <c r="A678" s="2" t="s">
        <v>2171</v>
      </c>
    </row>
    <row r="679" spans="1:1" x14ac:dyDescent="0.3">
      <c r="A679" s="2" t="s">
        <v>2170</v>
      </c>
    </row>
    <row r="680" spans="1:1" x14ac:dyDescent="0.3">
      <c r="A680" s="2" t="s">
        <v>2169</v>
      </c>
    </row>
    <row r="681" spans="1:1" x14ac:dyDescent="0.3">
      <c r="A681" s="2" t="s">
        <v>2168</v>
      </c>
    </row>
    <row r="682" spans="1:1" x14ac:dyDescent="0.3">
      <c r="A682" s="2" t="s">
        <v>2167</v>
      </c>
    </row>
    <row r="683" spans="1:1" x14ac:dyDescent="0.3">
      <c r="A683" s="2" t="s">
        <v>2166</v>
      </c>
    </row>
    <row r="684" spans="1:1" x14ac:dyDescent="0.3">
      <c r="A684" s="2" t="s">
        <v>2165</v>
      </c>
    </row>
    <row r="685" spans="1:1" x14ac:dyDescent="0.3">
      <c r="A685" s="2" t="s">
        <v>2164</v>
      </c>
    </row>
    <row r="686" spans="1:1" x14ac:dyDescent="0.3">
      <c r="A686" s="2" t="s">
        <v>2163</v>
      </c>
    </row>
    <row r="687" spans="1:1" x14ac:dyDescent="0.3">
      <c r="A687" s="2" t="s">
        <v>2162</v>
      </c>
    </row>
    <row r="688" spans="1:1" x14ac:dyDescent="0.3">
      <c r="A688" s="2" t="s">
        <v>2161</v>
      </c>
    </row>
    <row r="689" spans="1:1" x14ac:dyDescent="0.3">
      <c r="A689" s="2" t="s">
        <v>2160</v>
      </c>
    </row>
    <row r="690" spans="1:1" x14ac:dyDescent="0.3">
      <c r="A690" s="2" t="s">
        <v>2159</v>
      </c>
    </row>
    <row r="691" spans="1:1" x14ac:dyDescent="0.3">
      <c r="A691" s="2" t="s">
        <v>2158</v>
      </c>
    </row>
    <row r="692" spans="1:1" x14ac:dyDescent="0.3">
      <c r="A692" s="2" t="s">
        <v>2157</v>
      </c>
    </row>
    <row r="693" spans="1:1" x14ac:dyDescent="0.3">
      <c r="A693" s="2" t="s">
        <v>2156</v>
      </c>
    </row>
    <row r="694" spans="1:1" x14ac:dyDescent="0.3">
      <c r="A694" s="2" t="s">
        <v>2155</v>
      </c>
    </row>
    <row r="695" spans="1:1" x14ac:dyDescent="0.3">
      <c r="A695" s="2" t="s">
        <v>2154</v>
      </c>
    </row>
    <row r="696" spans="1:1" x14ac:dyDescent="0.3">
      <c r="A696" s="2" t="s">
        <v>2153</v>
      </c>
    </row>
    <row r="697" spans="1:1" x14ac:dyDescent="0.3">
      <c r="A697" s="2" t="s">
        <v>2152</v>
      </c>
    </row>
    <row r="698" spans="1:1" x14ac:dyDescent="0.3">
      <c r="A698" s="2" t="s">
        <v>2151</v>
      </c>
    </row>
    <row r="699" spans="1:1" x14ac:dyDescent="0.3">
      <c r="A699" s="2" t="s">
        <v>2150</v>
      </c>
    </row>
    <row r="700" spans="1:1" x14ac:dyDescent="0.3">
      <c r="A700" s="2" t="s">
        <v>2149</v>
      </c>
    </row>
    <row r="701" spans="1:1" x14ac:dyDescent="0.3">
      <c r="A701" s="2" t="s">
        <v>2148</v>
      </c>
    </row>
    <row r="702" spans="1:1" x14ac:dyDescent="0.3">
      <c r="A702" s="2" t="s">
        <v>2147</v>
      </c>
    </row>
    <row r="703" spans="1:1" x14ac:dyDescent="0.3">
      <c r="A703" s="2" t="s">
        <v>2146</v>
      </c>
    </row>
    <row r="704" spans="1:1" x14ac:dyDescent="0.3">
      <c r="A704" s="2" t="s">
        <v>2145</v>
      </c>
    </row>
    <row r="705" spans="1:1" x14ac:dyDescent="0.3">
      <c r="A705" s="2" t="s">
        <v>2144</v>
      </c>
    </row>
    <row r="706" spans="1:1" x14ac:dyDescent="0.3">
      <c r="A706" s="2" t="s">
        <v>2143</v>
      </c>
    </row>
    <row r="707" spans="1:1" x14ac:dyDescent="0.3">
      <c r="A707" s="2" t="s">
        <v>2142</v>
      </c>
    </row>
    <row r="708" spans="1:1" x14ac:dyDescent="0.3">
      <c r="A708" s="2" t="s">
        <v>2141</v>
      </c>
    </row>
    <row r="709" spans="1:1" x14ac:dyDescent="0.3">
      <c r="A709" s="2" t="s">
        <v>2140</v>
      </c>
    </row>
    <row r="710" spans="1:1" x14ac:dyDescent="0.3">
      <c r="A710" s="2" t="s">
        <v>2139</v>
      </c>
    </row>
    <row r="711" spans="1:1" x14ac:dyDescent="0.3">
      <c r="A711" s="2" t="s">
        <v>2138</v>
      </c>
    </row>
    <row r="712" spans="1:1" x14ac:dyDescent="0.3">
      <c r="A712" s="2" t="s">
        <v>2137</v>
      </c>
    </row>
    <row r="713" spans="1:1" x14ac:dyDescent="0.3">
      <c r="A713" s="2" t="s">
        <v>2136</v>
      </c>
    </row>
    <row r="714" spans="1:1" x14ac:dyDescent="0.3">
      <c r="A714" s="2" t="s">
        <v>2135</v>
      </c>
    </row>
    <row r="715" spans="1:1" x14ac:dyDescent="0.3">
      <c r="A715" s="2" t="s">
        <v>2134</v>
      </c>
    </row>
    <row r="716" spans="1:1" x14ac:dyDescent="0.3">
      <c r="A716" s="2" t="s">
        <v>2133</v>
      </c>
    </row>
    <row r="717" spans="1:1" x14ac:dyDescent="0.3">
      <c r="A717" s="2" t="s">
        <v>2132</v>
      </c>
    </row>
    <row r="718" spans="1:1" x14ac:dyDescent="0.3">
      <c r="A718" s="2" t="s">
        <v>2131</v>
      </c>
    </row>
    <row r="719" spans="1:1" x14ac:dyDescent="0.3">
      <c r="A719" s="2" t="s">
        <v>2130</v>
      </c>
    </row>
    <row r="720" spans="1:1" x14ac:dyDescent="0.3">
      <c r="A720" s="2" t="s">
        <v>2129</v>
      </c>
    </row>
    <row r="721" spans="1:1" x14ac:dyDescent="0.3">
      <c r="A721" s="2" t="s">
        <v>2128</v>
      </c>
    </row>
    <row r="722" spans="1:1" x14ac:dyDescent="0.3">
      <c r="A722" s="2" t="s">
        <v>2127</v>
      </c>
    </row>
    <row r="723" spans="1:1" x14ac:dyDescent="0.3">
      <c r="A723" s="2" t="s">
        <v>2126</v>
      </c>
    </row>
    <row r="724" spans="1:1" x14ac:dyDescent="0.3">
      <c r="A724" s="2" t="s">
        <v>2125</v>
      </c>
    </row>
    <row r="725" spans="1:1" x14ac:dyDescent="0.3">
      <c r="A725" s="2" t="s">
        <v>2124</v>
      </c>
    </row>
    <row r="726" spans="1:1" x14ac:dyDescent="0.3">
      <c r="A726" s="2" t="s">
        <v>2123</v>
      </c>
    </row>
    <row r="727" spans="1:1" x14ac:dyDescent="0.3">
      <c r="A727" s="2" t="s">
        <v>2122</v>
      </c>
    </row>
    <row r="728" spans="1:1" x14ac:dyDescent="0.3">
      <c r="A728" s="2" t="s">
        <v>2121</v>
      </c>
    </row>
    <row r="729" spans="1:1" x14ac:dyDescent="0.3">
      <c r="A729" s="2" t="s">
        <v>2120</v>
      </c>
    </row>
    <row r="730" spans="1:1" x14ac:dyDescent="0.3">
      <c r="A730" s="2" t="s">
        <v>2119</v>
      </c>
    </row>
    <row r="731" spans="1:1" x14ac:dyDescent="0.3">
      <c r="A731" s="2" t="s">
        <v>2118</v>
      </c>
    </row>
    <row r="732" spans="1:1" x14ac:dyDescent="0.3">
      <c r="A732" s="2" t="s">
        <v>2117</v>
      </c>
    </row>
    <row r="733" spans="1:1" x14ac:dyDescent="0.3">
      <c r="A733" s="2" t="s">
        <v>2116</v>
      </c>
    </row>
    <row r="734" spans="1:1" x14ac:dyDescent="0.3">
      <c r="A734" s="2" t="s">
        <v>2115</v>
      </c>
    </row>
    <row r="735" spans="1:1" x14ac:dyDescent="0.3">
      <c r="A735" s="2" t="s">
        <v>2114</v>
      </c>
    </row>
    <row r="736" spans="1:1" x14ac:dyDescent="0.3">
      <c r="A736" s="2" t="s">
        <v>2113</v>
      </c>
    </row>
    <row r="737" spans="1:1" x14ac:dyDescent="0.3">
      <c r="A737" s="2" t="s">
        <v>2112</v>
      </c>
    </row>
    <row r="738" spans="1:1" x14ac:dyDescent="0.3">
      <c r="A738" s="2" t="s">
        <v>2111</v>
      </c>
    </row>
    <row r="739" spans="1:1" x14ac:dyDescent="0.3">
      <c r="A739" s="2" t="s">
        <v>2110</v>
      </c>
    </row>
    <row r="740" spans="1:1" x14ac:dyDescent="0.3">
      <c r="A740" s="2" t="s">
        <v>2109</v>
      </c>
    </row>
    <row r="741" spans="1:1" x14ac:dyDescent="0.3">
      <c r="A741" s="2" t="s">
        <v>2108</v>
      </c>
    </row>
    <row r="742" spans="1:1" x14ac:dyDescent="0.3">
      <c r="A742" s="2" t="s">
        <v>2107</v>
      </c>
    </row>
    <row r="743" spans="1:1" x14ac:dyDescent="0.3">
      <c r="A743" s="2" t="s">
        <v>2106</v>
      </c>
    </row>
    <row r="744" spans="1:1" x14ac:dyDescent="0.3">
      <c r="A744" s="2" t="s">
        <v>2105</v>
      </c>
    </row>
    <row r="745" spans="1:1" x14ac:dyDescent="0.3">
      <c r="A745" s="2" t="s">
        <v>2104</v>
      </c>
    </row>
    <row r="746" spans="1:1" x14ac:dyDescent="0.3">
      <c r="A746" s="2" t="s">
        <v>2103</v>
      </c>
    </row>
    <row r="747" spans="1:1" x14ac:dyDescent="0.3">
      <c r="A747" s="2" t="s">
        <v>2102</v>
      </c>
    </row>
    <row r="748" spans="1:1" x14ac:dyDescent="0.3">
      <c r="A748" s="2" t="s">
        <v>2101</v>
      </c>
    </row>
    <row r="749" spans="1:1" x14ac:dyDescent="0.3">
      <c r="A749" s="2" t="s">
        <v>2100</v>
      </c>
    </row>
    <row r="750" spans="1:1" x14ac:dyDescent="0.3">
      <c r="A750" s="2" t="s">
        <v>2099</v>
      </c>
    </row>
    <row r="751" spans="1:1" x14ac:dyDescent="0.3">
      <c r="A751" s="2" t="s">
        <v>2098</v>
      </c>
    </row>
    <row r="752" spans="1:1" x14ac:dyDescent="0.3">
      <c r="A752" s="2" t="s">
        <v>2097</v>
      </c>
    </row>
    <row r="753" spans="1:1" x14ac:dyDescent="0.3">
      <c r="A753" s="2" t="s">
        <v>2096</v>
      </c>
    </row>
    <row r="754" spans="1:1" x14ac:dyDescent="0.3">
      <c r="A754" s="2" t="s">
        <v>2095</v>
      </c>
    </row>
    <row r="755" spans="1:1" x14ac:dyDescent="0.3">
      <c r="A755" s="2" t="s">
        <v>2094</v>
      </c>
    </row>
    <row r="756" spans="1:1" x14ac:dyDescent="0.3">
      <c r="A756" s="2" t="s">
        <v>2093</v>
      </c>
    </row>
    <row r="757" spans="1:1" x14ac:dyDescent="0.3">
      <c r="A757" s="2" t="s">
        <v>2092</v>
      </c>
    </row>
    <row r="758" spans="1:1" x14ac:dyDescent="0.3">
      <c r="A758" s="2" t="s">
        <v>2091</v>
      </c>
    </row>
    <row r="759" spans="1:1" x14ac:dyDescent="0.3">
      <c r="A759" s="2" t="s">
        <v>2090</v>
      </c>
    </row>
    <row r="760" spans="1:1" x14ac:dyDescent="0.3">
      <c r="A760" s="2" t="s">
        <v>2089</v>
      </c>
    </row>
    <row r="761" spans="1:1" x14ac:dyDescent="0.3">
      <c r="A761" s="2" t="s">
        <v>2088</v>
      </c>
    </row>
    <row r="762" spans="1:1" x14ac:dyDescent="0.3">
      <c r="A762" s="2" t="s">
        <v>2087</v>
      </c>
    </row>
    <row r="763" spans="1:1" x14ac:dyDescent="0.3">
      <c r="A763" s="2" t="s">
        <v>2086</v>
      </c>
    </row>
    <row r="764" spans="1:1" x14ac:dyDescent="0.3">
      <c r="A764" s="2" t="s">
        <v>2085</v>
      </c>
    </row>
    <row r="765" spans="1:1" x14ac:dyDescent="0.3">
      <c r="A765" s="2" t="s">
        <v>2084</v>
      </c>
    </row>
    <row r="766" spans="1:1" x14ac:dyDescent="0.3">
      <c r="A766" s="2" t="s">
        <v>2083</v>
      </c>
    </row>
    <row r="767" spans="1:1" x14ac:dyDescent="0.3">
      <c r="A767" s="2" t="s">
        <v>2082</v>
      </c>
    </row>
    <row r="768" spans="1:1" x14ac:dyDescent="0.3">
      <c r="A768" s="2" t="s">
        <v>2081</v>
      </c>
    </row>
    <row r="769" spans="1:1" x14ac:dyDescent="0.3">
      <c r="A769" s="2" t="s">
        <v>2080</v>
      </c>
    </row>
    <row r="770" spans="1:1" x14ac:dyDescent="0.3">
      <c r="A770" s="2" t="s">
        <v>2079</v>
      </c>
    </row>
    <row r="771" spans="1:1" x14ac:dyDescent="0.3">
      <c r="A771" s="2" t="s">
        <v>2078</v>
      </c>
    </row>
    <row r="772" spans="1:1" x14ac:dyDescent="0.3">
      <c r="A772" s="2" t="s">
        <v>2077</v>
      </c>
    </row>
    <row r="773" spans="1:1" x14ac:dyDescent="0.3">
      <c r="A773" s="2" t="s">
        <v>2076</v>
      </c>
    </row>
    <row r="774" spans="1:1" x14ac:dyDescent="0.3">
      <c r="A774" s="2" t="s">
        <v>2075</v>
      </c>
    </row>
    <row r="775" spans="1:1" x14ac:dyDescent="0.3">
      <c r="A775" s="2" t="s">
        <v>2074</v>
      </c>
    </row>
    <row r="776" spans="1:1" x14ac:dyDescent="0.3">
      <c r="A776" s="2" t="s">
        <v>2073</v>
      </c>
    </row>
    <row r="777" spans="1:1" x14ac:dyDescent="0.3">
      <c r="A777" s="2" t="s">
        <v>2072</v>
      </c>
    </row>
    <row r="778" spans="1:1" x14ac:dyDescent="0.3">
      <c r="A778" s="2" t="s">
        <v>2071</v>
      </c>
    </row>
    <row r="779" spans="1:1" x14ac:dyDescent="0.3">
      <c r="A779" s="2" t="s">
        <v>2070</v>
      </c>
    </row>
    <row r="780" spans="1:1" x14ac:dyDescent="0.3">
      <c r="A780" s="2" t="s">
        <v>2069</v>
      </c>
    </row>
    <row r="781" spans="1:1" x14ac:dyDescent="0.3">
      <c r="A781" s="2" t="s">
        <v>2068</v>
      </c>
    </row>
    <row r="782" spans="1:1" x14ac:dyDescent="0.3">
      <c r="A782" s="2" t="s">
        <v>2067</v>
      </c>
    </row>
    <row r="783" spans="1:1" x14ac:dyDescent="0.3">
      <c r="A783" s="2" t="s">
        <v>894</v>
      </c>
    </row>
    <row r="784" spans="1:1" x14ac:dyDescent="0.3">
      <c r="A784" s="2" t="s">
        <v>2066</v>
      </c>
    </row>
    <row r="785" spans="1:1" x14ac:dyDescent="0.3">
      <c r="A785" s="2" t="s">
        <v>2065</v>
      </c>
    </row>
    <row r="786" spans="1:1" x14ac:dyDescent="0.3">
      <c r="A786" s="2" t="s">
        <v>2064</v>
      </c>
    </row>
    <row r="787" spans="1:1" x14ac:dyDescent="0.3">
      <c r="A787" s="2" t="s">
        <v>2063</v>
      </c>
    </row>
    <row r="788" spans="1:1" x14ac:dyDescent="0.3">
      <c r="A788" s="2" t="s">
        <v>2062</v>
      </c>
    </row>
    <row r="789" spans="1:1" x14ac:dyDescent="0.3">
      <c r="A789" s="2" t="s">
        <v>2061</v>
      </c>
    </row>
    <row r="790" spans="1:1" x14ac:dyDescent="0.3">
      <c r="A790" s="2" t="s">
        <v>2060</v>
      </c>
    </row>
    <row r="791" spans="1:1" x14ac:dyDescent="0.3">
      <c r="A791" s="2" t="s">
        <v>2059</v>
      </c>
    </row>
    <row r="792" spans="1:1" x14ac:dyDescent="0.3">
      <c r="A792" s="2" t="s">
        <v>2058</v>
      </c>
    </row>
    <row r="793" spans="1:1" x14ac:dyDescent="0.3">
      <c r="A793" s="2" t="s">
        <v>2057</v>
      </c>
    </row>
    <row r="794" spans="1:1" x14ac:dyDescent="0.3">
      <c r="A794" s="2" t="s">
        <v>2056</v>
      </c>
    </row>
    <row r="795" spans="1:1" x14ac:dyDescent="0.3">
      <c r="A795" s="2" t="s">
        <v>2055</v>
      </c>
    </row>
    <row r="796" spans="1:1" x14ac:dyDescent="0.3">
      <c r="A796" s="2" t="s">
        <v>2054</v>
      </c>
    </row>
    <row r="797" spans="1:1" x14ac:dyDescent="0.3">
      <c r="A797" s="2" t="s">
        <v>2053</v>
      </c>
    </row>
    <row r="798" spans="1:1" x14ac:dyDescent="0.3">
      <c r="A798" s="2" t="s">
        <v>2052</v>
      </c>
    </row>
    <row r="799" spans="1:1" x14ac:dyDescent="0.3">
      <c r="A799" s="2" t="s">
        <v>2051</v>
      </c>
    </row>
    <row r="800" spans="1:1" x14ac:dyDescent="0.3">
      <c r="A800" s="2" t="s">
        <v>2050</v>
      </c>
    </row>
    <row r="801" spans="1:1" x14ac:dyDescent="0.3">
      <c r="A801" s="2" t="s">
        <v>2049</v>
      </c>
    </row>
    <row r="802" spans="1:1" x14ac:dyDescent="0.3">
      <c r="A802" s="2" t="s">
        <v>2048</v>
      </c>
    </row>
    <row r="803" spans="1:1" x14ac:dyDescent="0.3">
      <c r="A803" s="2" t="s">
        <v>2047</v>
      </c>
    </row>
    <row r="804" spans="1:1" x14ac:dyDescent="0.3">
      <c r="A804" s="2" t="s">
        <v>2046</v>
      </c>
    </row>
    <row r="805" spans="1:1" x14ac:dyDescent="0.3">
      <c r="A805" s="2" t="s">
        <v>2045</v>
      </c>
    </row>
    <row r="806" spans="1:1" x14ac:dyDescent="0.3">
      <c r="A806" s="2" t="s">
        <v>2044</v>
      </c>
    </row>
    <row r="807" spans="1:1" x14ac:dyDescent="0.3">
      <c r="A807" s="2" t="s">
        <v>2043</v>
      </c>
    </row>
    <row r="808" spans="1:1" x14ac:dyDescent="0.3">
      <c r="A808" s="2" t="s">
        <v>2042</v>
      </c>
    </row>
    <row r="809" spans="1:1" x14ac:dyDescent="0.3">
      <c r="A809" s="2" t="s">
        <v>2041</v>
      </c>
    </row>
    <row r="810" spans="1:1" x14ac:dyDescent="0.3">
      <c r="A810" s="2" t="s">
        <v>2040</v>
      </c>
    </row>
    <row r="811" spans="1:1" x14ac:dyDescent="0.3">
      <c r="A811" s="2" t="s">
        <v>2039</v>
      </c>
    </row>
    <row r="812" spans="1:1" x14ac:dyDescent="0.3">
      <c r="A812" s="2" t="s">
        <v>2038</v>
      </c>
    </row>
    <row r="813" spans="1:1" x14ac:dyDescent="0.3">
      <c r="A813" s="2" t="s">
        <v>2037</v>
      </c>
    </row>
    <row r="814" spans="1:1" x14ac:dyDescent="0.3">
      <c r="A814" s="2" t="s">
        <v>2036</v>
      </c>
    </row>
    <row r="815" spans="1:1" x14ac:dyDescent="0.3">
      <c r="A815" s="2" t="s">
        <v>2035</v>
      </c>
    </row>
    <row r="816" spans="1:1" x14ac:dyDescent="0.3">
      <c r="A816" s="2" t="s">
        <v>2034</v>
      </c>
    </row>
    <row r="817" spans="1:1" x14ac:dyDescent="0.3">
      <c r="A817" s="2" t="s">
        <v>2033</v>
      </c>
    </row>
    <row r="818" spans="1:1" x14ac:dyDescent="0.3">
      <c r="A818" s="2" t="s">
        <v>2032</v>
      </c>
    </row>
    <row r="819" spans="1:1" x14ac:dyDescent="0.3">
      <c r="A819" s="2" t="s">
        <v>2031</v>
      </c>
    </row>
    <row r="820" spans="1:1" x14ac:dyDescent="0.3">
      <c r="A820" s="2" t="s">
        <v>2030</v>
      </c>
    </row>
    <row r="821" spans="1:1" x14ac:dyDescent="0.3">
      <c r="A821" s="2" t="s">
        <v>2029</v>
      </c>
    </row>
    <row r="822" spans="1:1" x14ac:dyDescent="0.3">
      <c r="A822" s="2" t="s">
        <v>2028</v>
      </c>
    </row>
    <row r="823" spans="1:1" x14ac:dyDescent="0.3">
      <c r="A823" s="2" t="s">
        <v>2027</v>
      </c>
    </row>
    <row r="824" spans="1:1" x14ac:dyDescent="0.3">
      <c r="A824" s="2" t="s">
        <v>2026</v>
      </c>
    </row>
    <row r="825" spans="1:1" x14ac:dyDescent="0.3">
      <c r="A825" s="2" t="s">
        <v>2025</v>
      </c>
    </row>
    <row r="826" spans="1:1" x14ac:dyDescent="0.3">
      <c r="A826" s="2" t="s">
        <v>2024</v>
      </c>
    </row>
    <row r="827" spans="1:1" x14ac:dyDescent="0.3">
      <c r="A827" s="2" t="s">
        <v>2023</v>
      </c>
    </row>
    <row r="828" spans="1:1" x14ac:dyDescent="0.3">
      <c r="A828" s="2" t="s">
        <v>2022</v>
      </c>
    </row>
    <row r="829" spans="1:1" x14ac:dyDescent="0.3">
      <c r="A829" s="2" t="s">
        <v>2021</v>
      </c>
    </row>
    <row r="830" spans="1:1" x14ac:dyDescent="0.3">
      <c r="A830" s="2" t="s">
        <v>2020</v>
      </c>
    </row>
    <row r="831" spans="1:1" x14ac:dyDescent="0.3">
      <c r="A831" s="2" t="s">
        <v>2019</v>
      </c>
    </row>
    <row r="832" spans="1:1" x14ac:dyDescent="0.3">
      <c r="A832" s="2" t="s">
        <v>2018</v>
      </c>
    </row>
    <row r="833" spans="1:1" x14ac:dyDescent="0.3">
      <c r="A833" s="2" t="s">
        <v>2017</v>
      </c>
    </row>
    <row r="834" spans="1:1" x14ac:dyDescent="0.3">
      <c r="A834" s="2" t="s">
        <v>2016</v>
      </c>
    </row>
    <row r="835" spans="1:1" x14ac:dyDescent="0.3">
      <c r="A835" s="2" t="s">
        <v>2015</v>
      </c>
    </row>
    <row r="836" spans="1:1" x14ac:dyDescent="0.3">
      <c r="A836" s="2" t="s">
        <v>2014</v>
      </c>
    </row>
    <row r="837" spans="1:1" x14ac:dyDescent="0.3">
      <c r="A837" s="2" t="s">
        <v>2013</v>
      </c>
    </row>
    <row r="838" spans="1:1" x14ac:dyDescent="0.3">
      <c r="A838" s="2" t="s">
        <v>2012</v>
      </c>
    </row>
    <row r="839" spans="1:1" x14ac:dyDescent="0.3">
      <c r="A839" s="2" t="s">
        <v>2011</v>
      </c>
    </row>
    <row r="840" spans="1:1" x14ac:dyDescent="0.3">
      <c r="A840" s="2" t="s">
        <v>2010</v>
      </c>
    </row>
    <row r="841" spans="1:1" x14ac:dyDescent="0.3">
      <c r="A841" s="2" t="s">
        <v>2009</v>
      </c>
    </row>
    <row r="842" spans="1:1" x14ac:dyDescent="0.3">
      <c r="A842" s="2" t="s">
        <v>2008</v>
      </c>
    </row>
    <row r="843" spans="1:1" x14ac:dyDescent="0.3">
      <c r="A843" s="2" t="s">
        <v>2007</v>
      </c>
    </row>
    <row r="844" spans="1:1" x14ac:dyDescent="0.3">
      <c r="A844" s="2" t="s">
        <v>2006</v>
      </c>
    </row>
    <row r="845" spans="1:1" x14ac:dyDescent="0.3">
      <c r="A845" s="2" t="s">
        <v>2005</v>
      </c>
    </row>
    <row r="846" spans="1:1" x14ac:dyDescent="0.3">
      <c r="A846" s="2" t="s">
        <v>2004</v>
      </c>
    </row>
    <row r="847" spans="1:1" x14ac:dyDescent="0.3">
      <c r="A847" s="2" t="s">
        <v>2003</v>
      </c>
    </row>
    <row r="848" spans="1:1" x14ac:dyDescent="0.3">
      <c r="A848" s="2" t="s">
        <v>2002</v>
      </c>
    </row>
    <row r="849" spans="1:1" x14ac:dyDescent="0.3">
      <c r="A849" s="2" t="s">
        <v>2001</v>
      </c>
    </row>
    <row r="850" spans="1:1" x14ac:dyDescent="0.3">
      <c r="A850" s="2" t="s">
        <v>2000</v>
      </c>
    </row>
    <row r="851" spans="1:1" x14ac:dyDescent="0.3">
      <c r="A851" s="2" t="s">
        <v>1999</v>
      </c>
    </row>
    <row r="852" spans="1:1" x14ac:dyDescent="0.3">
      <c r="A852" s="2" t="s">
        <v>1998</v>
      </c>
    </row>
    <row r="853" spans="1:1" x14ac:dyDescent="0.3">
      <c r="A853" s="2" t="s">
        <v>1997</v>
      </c>
    </row>
    <row r="854" spans="1:1" x14ac:dyDescent="0.3">
      <c r="A854" s="2" t="s">
        <v>1996</v>
      </c>
    </row>
    <row r="855" spans="1:1" x14ac:dyDescent="0.3">
      <c r="A855" s="2" t="s">
        <v>1995</v>
      </c>
    </row>
    <row r="856" spans="1:1" x14ac:dyDescent="0.3">
      <c r="A856" s="2" t="s">
        <v>1994</v>
      </c>
    </row>
    <row r="857" spans="1:1" x14ac:dyDescent="0.3">
      <c r="A857" s="2" t="s">
        <v>1993</v>
      </c>
    </row>
    <row r="858" spans="1:1" x14ac:dyDescent="0.3">
      <c r="A858" s="2" t="s">
        <v>1992</v>
      </c>
    </row>
    <row r="859" spans="1:1" x14ac:dyDescent="0.3">
      <c r="A859" s="2" t="s">
        <v>1991</v>
      </c>
    </row>
    <row r="860" spans="1:1" x14ac:dyDescent="0.3">
      <c r="A860" s="2" t="s">
        <v>1990</v>
      </c>
    </row>
    <row r="861" spans="1:1" x14ac:dyDescent="0.3">
      <c r="A861" s="2" t="s">
        <v>1989</v>
      </c>
    </row>
    <row r="862" spans="1:1" x14ac:dyDescent="0.3">
      <c r="A862" s="2" t="s">
        <v>1988</v>
      </c>
    </row>
    <row r="863" spans="1:1" x14ac:dyDescent="0.3">
      <c r="A863" s="2" t="s">
        <v>1987</v>
      </c>
    </row>
    <row r="864" spans="1:1" x14ac:dyDescent="0.3">
      <c r="A864" s="2" t="s">
        <v>1986</v>
      </c>
    </row>
    <row r="865" spans="1:1" x14ac:dyDescent="0.3">
      <c r="A865" s="2" t="s">
        <v>1985</v>
      </c>
    </row>
    <row r="866" spans="1:1" x14ac:dyDescent="0.3">
      <c r="A866" s="2" t="s">
        <v>1984</v>
      </c>
    </row>
    <row r="867" spans="1:1" x14ac:dyDescent="0.3">
      <c r="A867" s="2" t="s">
        <v>1983</v>
      </c>
    </row>
    <row r="868" spans="1:1" x14ac:dyDescent="0.3">
      <c r="A868" s="2" t="s">
        <v>1982</v>
      </c>
    </row>
    <row r="869" spans="1:1" x14ac:dyDescent="0.3">
      <c r="A869" s="2" t="s">
        <v>1981</v>
      </c>
    </row>
    <row r="870" spans="1:1" x14ac:dyDescent="0.3">
      <c r="A870" s="2" t="s">
        <v>1980</v>
      </c>
    </row>
    <row r="871" spans="1:1" x14ac:dyDescent="0.3">
      <c r="A871" s="2" t="s">
        <v>1979</v>
      </c>
    </row>
    <row r="872" spans="1:1" x14ac:dyDescent="0.3">
      <c r="A872" s="2" t="s">
        <v>1978</v>
      </c>
    </row>
    <row r="873" spans="1:1" x14ac:dyDescent="0.3">
      <c r="A873" s="2" t="s">
        <v>1977</v>
      </c>
    </row>
    <row r="874" spans="1:1" x14ac:dyDescent="0.3">
      <c r="A874" s="2" t="s">
        <v>1976</v>
      </c>
    </row>
    <row r="875" spans="1:1" x14ac:dyDescent="0.3">
      <c r="A875" s="2" t="s">
        <v>1975</v>
      </c>
    </row>
    <row r="876" spans="1:1" x14ac:dyDescent="0.3">
      <c r="A876" s="2" t="s">
        <v>1974</v>
      </c>
    </row>
    <row r="877" spans="1:1" x14ac:dyDescent="0.3">
      <c r="A877" s="2" t="s">
        <v>1973</v>
      </c>
    </row>
    <row r="878" spans="1:1" x14ac:dyDescent="0.3">
      <c r="A878" s="2" t="s">
        <v>1972</v>
      </c>
    </row>
    <row r="879" spans="1:1" x14ac:dyDescent="0.3">
      <c r="A879" s="2" t="s">
        <v>1971</v>
      </c>
    </row>
    <row r="880" spans="1:1" x14ac:dyDescent="0.3">
      <c r="A880" s="2" t="s">
        <v>1970</v>
      </c>
    </row>
    <row r="881" spans="1:1" x14ac:dyDescent="0.3">
      <c r="A881" s="2" t="s">
        <v>1969</v>
      </c>
    </row>
    <row r="882" spans="1:1" x14ac:dyDescent="0.3">
      <c r="A882" s="2" t="s">
        <v>1968</v>
      </c>
    </row>
    <row r="883" spans="1:1" x14ac:dyDescent="0.3">
      <c r="A883" s="2" t="s">
        <v>1967</v>
      </c>
    </row>
    <row r="884" spans="1:1" x14ac:dyDescent="0.3">
      <c r="A884" s="2" t="s">
        <v>1966</v>
      </c>
    </row>
    <row r="885" spans="1:1" x14ac:dyDescent="0.3">
      <c r="A885" s="2" t="s">
        <v>1965</v>
      </c>
    </row>
    <row r="886" spans="1:1" x14ac:dyDescent="0.3">
      <c r="A886" s="2" t="s">
        <v>1964</v>
      </c>
    </row>
    <row r="887" spans="1:1" x14ac:dyDescent="0.3">
      <c r="A887" s="2" t="s">
        <v>1963</v>
      </c>
    </row>
    <row r="888" spans="1:1" x14ac:dyDescent="0.3">
      <c r="A888" s="2" t="s">
        <v>1962</v>
      </c>
    </row>
    <row r="889" spans="1:1" x14ac:dyDescent="0.3">
      <c r="A889" s="2" t="s">
        <v>1961</v>
      </c>
    </row>
    <row r="890" spans="1:1" x14ac:dyDescent="0.3">
      <c r="A890" s="2" t="s">
        <v>1960</v>
      </c>
    </row>
    <row r="891" spans="1:1" x14ac:dyDescent="0.3">
      <c r="A891" s="2" t="s">
        <v>1959</v>
      </c>
    </row>
    <row r="892" spans="1:1" x14ac:dyDescent="0.3">
      <c r="A892" s="2" t="s">
        <v>1958</v>
      </c>
    </row>
    <row r="893" spans="1:1" x14ac:dyDescent="0.3">
      <c r="A893" s="2" t="s">
        <v>1957</v>
      </c>
    </row>
    <row r="894" spans="1:1" x14ac:dyDescent="0.3">
      <c r="A894" s="2" t="s">
        <v>1910</v>
      </c>
    </row>
    <row r="895" spans="1:1" x14ac:dyDescent="0.3">
      <c r="A895" s="2" t="s">
        <v>1956</v>
      </c>
    </row>
    <row r="896" spans="1:1" x14ac:dyDescent="0.3">
      <c r="A896" s="2" t="s">
        <v>1955</v>
      </c>
    </row>
    <row r="897" spans="1:1" x14ac:dyDescent="0.3">
      <c r="A897" s="2" t="s">
        <v>1954</v>
      </c>
    </row>
    <row r="898" spans="1:1" x14ac:dyDescent="0.3">
      <c r="A898" s="2" t="s">
        <v>1953</v>
      </c>
    </row>
    <row r="899" spans="1:1" x14ac:dyDescent="0.3">
      <c r="A899" s="2" t="s">
        <v>1952</v>
      </c>
    </row>
    <row r="900" spans="1:1" x14ac:dyDescent="0.3">
      <c r="A900" s="2" t="s">
        <v>1951</v>
      </c>
    </row>
    <row r="901" spans="1:1" x14ac:dyDescent="0.3">
      <c r="A901" s="2" t="s">
        <v>1950</v>
      </c>
    </row>
    <row r="902" spans="1:1" x14ac:dyDescent="0.3">
      <c r="A902" s="2" t="s">
        <v>1949</v>
      </c>
    </row>
    <row r="903" spans="1:1" x14ac:dyDescent="0.3">
      <c r="A903" s="2" t="s">
        <v>1948</v>
      </c>
    </row>
    <row r="904" spans="1:1" x14ac:dyDescent="0.3">
      <c r="A904" s="2" t="s">
        <v>1947</v>
      </c>
    </row>
    <row r="905" spans="1:1" x14ac:dyDescent="0.3">
      <c r="A905" s="2" t="s">
        <v>1946</v>
      </c>
    </row>
    <row r="906" spans="1:1" x14ac:dyDescent="0.3">
      <c r="A906" s="2" t="s">
        <v>1945</v>
      </c>
    </row>
    <row r="907" spans="1:1" x14ac:dyDescent="0.3">
      <c r="A907" s="2" t="s">
        <v>1944</v>
      </c>
    </row>
    <row r="908" spans="1:1" x14ac:dyDescent="0.3">
      <c r="A908" s="2" t="s">
        <v>1943</v>
      </c>
    </row>
    <row r="909" spans="1:1" x14ac:dyDescent="0.3">
      <c r="A909" s="2" t="s">
        <v>1942</v>
      </c>
    </row>
    <row r="910" spans="1:1" x14ac:dyDescent="0.3">
      <c r="A910" s="2" t="s">
        <v>1941</v>
      </c>
    </row>
    <row r="911" spans="1:1" x14ac:dyDescent="0.3">
      <c r="A911" s="2" t="s">
        <v>1940</v>
      </c>
    </row>
    <row r="912" spans="1:1" x14ac:dyDescent="0.3">
      <c r="A912" s="2" t="s">
        <v>1939</v>
      </c>
    </row>
    <row r="913" spans="1:1" x14ac:dyDescent="0.3">
      <c r="A913" s="2" t="s">
        <v>1938</v>
      </c>
    </row>
    <row r="914" spans="1:1" x14ac:dyDescent="0.3">
      <c r="A914" s="2" t="s">
        <v>1937</v>
      </c>
    </row>
    <row r="915" spans="1:1" x14ac:dyDescent="0.3">
      <c r="A915" s="2" t="s">
        <v>1936</v>
      </c>
    </row>
    <row r="916" spans="1:1" x14ac:dyDescent="0.3">
      <c r="A916" s="2" t="s">
        <v>1935</v>
      </c>
    </row>
    <row r="917" spans="1:1" x14ac:dyDescent="0.3">
      <c r="A917" s="2" t="s">
        <v>1934</v>
      </c>
    </row>
    <row r="918" spans="1:1" x14ac:dyDescent="0.3">
      <c r="A918" s="2" t="s">
        <v>1933</v>
      </c>
    </row>
    <row r="919" spans="1:1" x14ac:dyDescent="0.3">
      <c r="A919" s="2" t="s">
        <v>1932</v>
      </c>
    </row>
    <row r="920" spans="1:1" x14ac:dyDescent="0.3">
      <c r="A920" s="2" t="s">
        <v>1931</v>
      </c>
    </row>
    <row r="921" spans="1:1" x14ac:dyDescent="0.3">
      <c r="A921" s="2" t="s">
        <v>1930</v>
      </c>
    </row>
    <row r="922" spans="1:1" x14ac:dyDescent="0.3">
      <c r="A922" s="2" t="s">
        <v>1929</v>
      </c>
    </row>
    <row r="923" spans="1:1" x14ac:dyDescent="0.3">
      <c r="A923" s="2" t="s">
        <v>1928</v>
      </c>
    </row>
    <row r="924" spans="1:1" x14ac:dyDescent="0.3">
      <c r="A924" s="2" t="s">
        <v>1927</v>
      </c>
    </row>
    <row r="925" spans="1:1" x14ac:dyDescent="0.3">
      <c r="A925" s="2" t="s">
        <v>1926</v>
      </c>
    </row>
    <row r="926" spans="1:1" x14ac:dyDescent="0.3">
      <c r="A926" s="2" t="s">
        <v>1925</v>
      </c>
    </row>
    <row r="927" spans="1:1" x14ac:dyDescent="0.3">
      <c r="A927" s="2" t="s">
        <v>1924</v>
      </c>
    </row>
    <row r="928" spans="1:1" x14ac:dyDescent="0.3">
      <c r="A928" s="2" t="s">
        <v>1923</v>
      </c>
    </row>
    <row r="929" spans="1:1" x14ac:dyDescent="0.3">
      <c r="A929" s="2" t="s">
        <v>1922</v>
      </c>
    </row>
    <row r="930" spans="1:1" x14ac:dyDescent="0.3">
      <c r="A930" s="2" t="s">
        <v>1921</v>
      </c>
    </row>
    <row r="931" spans="1:1" x14ac:dyDescent="0.3">
      <c r="A931" s="2" t="s">
        <v>1920</v>
      </c>
    </row>
    <row r="932" spans="1:1" x14ac:dyDescent="0.3">
      <c r="A932" s="2" t="s">
        <v>1919</v>
      </c>
    </row>
    <row r="933" spans="1:1" x14ac:dyDescent="0.3">
      <c r="A933" s="2" t="s">
        <v>1918</v>
      </c>
    </row>
    <row r="934" spans="1:1" x14ac:dyDescent="0.3">
      <c r="A934" s="2" t="s">
        <v>1917</v>
      </c>
    </row>
    <row r="935" spans="1:1" x14ac:dyDescent="0.3">
      <c r="A935" s="2" t="s">
        <v>1916</v>
      </c>
    </row>
    <row r="936" spans="1:1" x14ac:dyDescent="0.3">
      <c r="A936" s="2" t="s">
        <v>1915</v>
      </c>
    </row>
    <row r="937" spans="1:1" x14ac:dyDescent="0.3">
      <c r="A937" s="2" t="s">
        <v>1914</v>
      </c>
    </row>
    <row r="938" spans="1:1" x14ac:dyDescent="0.3">
      <c r="A938" s="2" t="s">
        <v>1913</v>
      </c>
    </row>
    <row r="939" spans="1:1" x14ac:dyDescent="0.3">
      <c r="A939" s="2" t="s">
        <v>1912</v>
      </c>
    </row>
    <row r="940" spans="1:1" x14ac:dyDescent="0.3">
      <c r="A940" s="2" t="s">
        <v>1911</v>
      </c>
    </row>
    <row r="941" spans="1:1" x14ac:dyDescent="0.3">
      <c r="A941" s="2" t="s">
        <v>1910</v>
      </c>
    </row>
    <row r="942" spans="1:1" x14ac:dyDescent="0.3">
      <c r="A942" s="2" t="s">
        <v>1909</v>
      </c>
    </row>
    <row r="943" spans="1:1" x14ac:dyDescent="0.3">
      <c r="A943" s="2" t="s">
        <v>1908</v>
      </c>
    </row>
    <row r="944" spans="1:1" x14ac:dyDescent="0.3">
      <c r="A944" s="2" t="s">
        <v>1907</v>
      </c>
    </row>
    <row r="945" spans="1:1" x14ac:dyDescent="0.3">
      <c r="A945" s="2" t="s">
        <v>1906</v>
      </c>
    </row>
    <row r="946" spans="1:1" x14ac:dyDescent="0.3">
      <c r="A946" s="2" t="s">
        <v>1905</v>
      </c>
    </row>
    <row r="947" spans="1:1" x14ac:dyDescent="0.3">
      <c r="A947" s="2" t="s">
        <v>1904</v>
      </c>
    </row>
    <row r="948" spans="1:1" x14ac:dyDescent="0.3">
      <c r="A948" s="2" t="s">
        <v>1903</v>
      </c>
    </row>
    <row r="949" spans="1:1" x14ac:dyDescent="0.3">
      <c r="A949" s="2" t="s">
        <v>1902</v>
      </c>
    </row>
    <row r="950" spans="1:1" x14ac:dyDescent="0.3">
      <c r="A950" s="2" t="s">
        <v>1901</v>
      </c>
    </row>
    <row r="951" spans="1:1" x14ac:dyDescent="0.3">
      <c r="A951" s="2" t="s">
        <v>1900</v>
      </c>
    </row>
    <row r="952" spans="1:1" x14ac:dyDescent="0.3">
      <c r="A952" s="2" t="s">
        <v>1899</v>
      </c>
    </row>
    <row r="953" spans="1:1" x14ac:dyDescent="0.3">
      <c r="A953" s="2" t="s">
        <v>1898</v>
      </c>
    </row>
    <row r="954" spans="1:1" x14ac:dyDescent="0.3">
      <c r="A954" s="2" t="s">
        <v>1897</v>
      </c>
    </row>
    <row r="955" spans="1:1" x14ac:dyDescent="0.3">
      <c r="A955" s="2" t="s">
        <v>1896</v>
      </c>
    </row>
    <row r="956" spans="1:1" x14ac:dyDescent="0.3">
      <c r="A956" s="2" t="s">
        <v>1895</v>
      </c>
    </row>
    <row r="957" spans="1:1" x14ac:dyDescent="0.3">
      <c r="A957" s="2" t="s">
        <v>1894</v>
      </c>
    </row>
    <row r="958" spans="1:1" x14ac:dyDescent="0.3">
      <c r="A958" s="2" t="s">
        <v>1893</v>
      </c>
    </row>
    <row r="959" spans="1:1" x14ac:dyDescent="0.3">
      <c r="A959" s="2" t="s">
        <v>1892</v>
      </c>
    </row>
    <row r="960" spans="1:1" x14ac:dyDescent="0.3">
      <c r="A960" s="2" t="s">
        <v>1891</v>
      </c>
    </row>
    <row r="961" spans="1:1" x14ac:dyDescent="0.3">
      <c r="A961" s="2" t="s">
        <v>1890</v>
      </c>
    </row>
    <row r="962" spans="1:1" x14ac:dyDescent="0.3">
      <c r="A962" s="2" t="s">
        <v>1889</v>
      </c>
    </row>
    <row r="963" spans="1:1" x14ac:dyDescent="0.3">
      <c r="A963" s="2" t="s">
        <v>1888</v>
      </c>
    </row>
    <row r="964" spans="1:1" x14ac:dyDescent="0.3">
      <c r="A964" s="2" t="s">
        <v>1887</v>
      </c>
    </row>
    <row r="965" spans="1:1" x14ac:dyDescent="0.3">
      <c r="A965" s="2" t="s">
        <v>1886</v>
      </c>
    </row>
    <row r="966" spans="1:1" x14ac:dyDescent="0.3">
      <c r="A966" s="2" t="s">
        <v>1885</v>
      </c>
    </row>
    <row r="967" spans="1:1" x14ac:dyDescent="0.3">
      <c r="A967" s="2" t="s">
        <v>1884</v>
      </c>
    </row>
    <row r="968" spans="1:1" x14ac:dyDescent="0.3">
      <c r="A968" s="2" t="s">
        <v>1883</v>
      </c>
    </row>
    <row r="969" spans="1:1" x14ac:dyDescent="0.3">
      <c r="A969" s="2" t="s">
        <v>1882</v>
      </c>
    </row>
    <row r="970" spans="1:1" x14ac:dyDescent="0.3">
      <c r="A970" s="2" t="s">
        <v>1881</v>
      </c>
    </row>
    <row r="971" spans="1:1" x14ac:dyDescent="0.3">
      <c r="A971" s="2" t="s">
        <v>1880</v>
      </c>
    </row>
    <row r="972" spans="1:1" x14ac:dyDescent="0.3">
      <c r="A972" s="2" t="s">
        <v>1879</v>
      </c>
    </row>
    <row r="973" spans="1:1" x14ac:dyDescent="0.3">
      <c r="A973" s="2" t="s">
        <v>1878</v>
      </c>
    </row>
    <row r="974" spans="1:1" x14ac:dyDescent="0.3">
      <c r="A974" s="2" t="s">
        <v>1877</v>
      </c>
    </row>
    <row r="975" spans="1:1" x14ac:dyDescent="0.3">
      <c r="A975" s="2" t="s">
        <v>1876</v>
      </c>
    </row>
    <row r="976" spans="1:1" x14ac:dyDescent="0.3">
      <c r="A976" s="2" t="s">
        <v>1875</v>
      </c>
    </row>
    <row r="977" spans="1:1" x14ac:dyDescent="0.3">
      <c r="A977" s="2" t="s">
        <v>1874</v>
      </c>
    </row>
    <row r="978" spans="1:1" x14ac:dyDescent="0.3">
      <c r="A978" s="2" t="s">
        <v>1873</v>
      </c>
    </row>
    <row r="979" spans="1:1" x14ac:dyDescent="0.3">
      <c r="A979" s="2" t="s">
        <v>1872</v>
      </c>
    </row>
    <row r="980" spans="1:1" x14ac:dyDescent="0.3">
      <c r="A980" s="2" t="s">
        <v>1871</v>
      </c>
    </row>
    <row r="981" spans="1:1" x14ac:dyDescent="0.3">
      <c r="A981" s="2" t="s">
        <v>1870</v>
      </c>
    </row>
    <row r="982" spans="1:1" x14ac:dyDescent="0.3">
      <c r="A982" s="2" t="s">
        <v>1869</v>
      </c>
    </row>
    <row r="983" spans="1:1" x14ac:dyDescent="0.3">
      <c r="A983" s="2" t="s">
        <v>1868</v>
      </c>
    </row>
    <row r="984" spans="1:1" x14ac:dyDescent="0.3">
      <c r="A984" s="2" t="s">
        <v>1867</v>
      </c>
    </row>
    <row r="985" spans="1:1" x14ac:dyDescent="0.3">
      <c r="A985" s="2" t="s">
        <v>1866</v>
      </c>
    </row>
    <row r="986" spans="1:1" x14ac:dyDescent="0.3">
      <c r="A986" s="2" t="s">
        <v>1865</v>
      </c>
    </row>
    <row r="987" spans="1:1" x14ac:dyDescent="0.3">
      <c r="A987" s="2" t="s">
        <v>1864</v>
      </c>
    </row>
    <row r="988" spans="1:1" x14ac:dyDescent="0.3">
      <c r="A988" s="2" t="s">
        <v>1863</v>
      </c>
    </row>
    <row r="989" spans="1:1" x14ac:dyDescent="0.3">
      <c r="A989" s="2" t="s">
        <v>1862</v>
      </c>
    </row>
    <row r="990" spans="1:1" x14ac:dyDescent="0.3">
      <c r="A990" s="2" t="s">
        <v>1861</v>
      </c>
    </row>
    <row r="991" spans="1:1" x14ac:dyDescent="0.3">
      <c r="A991" s="2" t="s">
        <v>1860</v>
      </c>
    </row>
    <row r="992" spans="1:1" x14ac:dyDescent="0.3">
      <c r="A992" s="2" t="s">
        <v>1859</v>
      </c>
    </row>
    <row r="993" spans="1:1" x14ac:dyDescent="0.3">
      <c r="A993" s="2" t="s">
        <v>1858</v>
      </c>
    </row>
    <row r="994" spans="1:1" x14ac:dyDescent="0.3">
      <c r="A994" s="2" t="s">
        <v>1857</v>
      </c>
    </row>
    <row r="995" spans="1:1" x14ac:dyDescent="0.3">
      <c r="A995" s="2" t="s">
        <v>1856</v>
      </c>
    </row>
    <row r="996" spans="1:1" x14ac:dyDescent="0.3">
      <c r="A996" s="2" t="s">
        <v>1855</v>
      </c>
    </row>
    <row r="997" spans="1:1" x14ac:dyDescent="0.3">
      <c r="A997" s="2" t="s">
        <v>1854</v>
      </c>
    </row>
    <row r="998" spans="1:1" x14ac:dyDescent="0.3">
      <c r="A998" s="2" t="s">
        <v>1853</v>
      </c>
    </row>
    <row r="999" spans="1:1" x14ac:dyDescent="0.3">
      <c r="A999" s="2" t="s">
        <v>1852</v>
      </c>
    </row>
    <row r="1000" spans="1:1" x14ac:dyDescent="0.3">
      <c r="A1000" s="2" t="s">
        <v>1851</v>
      </c>
    </row>
    <row r="1001" spans="1:1" x14ac:dyDescent="0.3">
      <c r="A1001" s="2" t="s">
        <v>1850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B5C70-13CC-469B-8F93-99AAC8BD2D0A}">
  <dimension ref="A1:L25"/>
  <sheetViews>
    <sheetView workbookViewId="0">
      <selection activeCell="P26" sqref="P26"/>
    </sheetView>
  </sheetViews>
  <sheetFormatPr baseColWidth="10" defaultColWidth="10.109375" defaultRowHeight="14.4" x14ac:dyDescent="0.3"/>
  <cols>
    <col min="1" max="16384" width="10.109375" style="2"/>
  </cols>
  <sheetData>
    <row r="1" spans="1:12" x14ac:dyDescent="0.3">
      <c r="A1" s="2" t="s">
        <v>2807</v>
      </c>
      <c r="B1" s="2" t="s">
        <v>180</v>
      </c>
      <c r="C1" s="2" t="s">
        <v>2806</v>
      </c>
      <c r="D1" s="2" t="s">
        <v>2805</v>
      </c>
      <c r="E1" s="2" t="s">
        <v>2804</v>
      </c>
      <c r="F1" s="2" t="s">
        <v>2803</v>
      </c>
      <c r="G1" s="2" t="s">
        <v>2802</v>
      </c>
      <c r="H1" s="2" t="s">
        <v>2801</v>
      </c>
      <c r="I1" s="2" t="s">
        <v>2800</v>
      </c>
      <c r="J1" s="2" t="s">
        <v>2799</v>
      </c>
      <c r="K1" s="2" t="s">
        <v>2798</v>
      </c>
      <c r="L1" s="2" t="s">
        <v>2797</v>
      </c>
    </row>
    <row r="2" spans="1:12" x14ac:dyDescent="0.3">
      <c r="A2" s="2" t="s">
        <v>1796</v>
      </c>
      <c r="B2" s="2">
        <v>0.65693121603212445</v>
      </c>
      <c r="C2" s="2">
        <v>0</v>
      </c>
      <c r="D2" s="2">
        <v>0</v>
      </c>
      <c r="E2" s="2">
        <v>0</v>
      </c>
      <c r="F2" s="2">
        <v>1.7847832847134218E-2</v>
      </c>
      <c r="G2" s="2">
        <v>6.6108542982483863E-3</v>
      </c>
      <c r="H2" s="2">
        <v>0.21490097628711496</v>
      </c>
      <c r="I2" s="2">
        <v>6.8465627031085892E-3</v>
      </c>
      <c r="J2" s="2">
        <v>2.3384875401521531E-2</v>
      </c>
      <c r="K2" s="2">
        <v>7.3477682430747843E-2</v>
      </c>
      <c r="L2" s="2">
        <v>0.34306878396787555</v>
      </c>
    </row>
    <row r="3" spans="1:12" x14ac:dyDescent="0.3">
      <c r="A3" s="2" t="s">
        <v>1795</v>
      </c>
      <c r="B3" s="2">
        <v>0.6770651711991269</v>
      </c>
      <c r="C3" s="2">
        <v>0.23664106199193974</v>
      </c>
      <c r="D3" s="2">
        <v>0</v>
      </c>
      <c r="E3" s="2">
        <v>1.3161978101841726E-3</v>
      </c>
      <c r="F3" s="2">
        <v>4.7428065574734779E-2</v>
      </c>
      <c r="G3" s="2">
        <v>1.6658254245532848E-2</v>
      </c>
      <c r="H3" s="2">
        <v>4.5324465564861799E-3</v>
      </c>
      <c r="I3" s="2">
        <v>5.7541986305247881E-3</v>
      </c>
      <c r="J3" s="2">
        <v>1.6791476835173944E-3</v>
      </c>
      <c r="K3" s="2">
        <v>8.9254563079531214E-3</v>
      </c>
      <c r="L3" s="2">
        <v>8.6293766808933289E-2</v>
      </c>
    </row>
    <row r="4" spans="1:12" x14ac:dyDescent="0.3">
      <c r="A4" s="2" t="s">
        <v>1802</v>
      </c>
      <c r="B4" s="2">
        <v>4.3415773616271039E-2</v>
      </c>
      <c r="C4" s="2">
        <v>0.91474809111161992</v>
      </c>
      <c r="D4" s="2">
        <v>3.1844509318232415E-3</v>
      </c>
      <c r="E4" s="2">
        <v>4.6910260940140752E-3</v>
      </c>
      <c r="F4" s="2">
        <v>3.4773096050990521E-3</v>
      </c>
      <c r="G4" s="2">
        <v>7.5003271045000208E-3</v>
      </c>
      <c r="H4" s="2">
        <v>1.1944426838938274E-2</v>
      </c>
      <c r="I4" s="2">
        <v>4.979937155943563E-4</v>
      </c>
      <c r="J4" s="2">
        <v>5.2585962674349214E-3</v>
      </c>
      <c r="K4" s="2">
        <v>5.2820047147050728E-3</v>
      </c>
      <c r="L4" s="2">
        <v>4.1836135272109012E-2</v>
      </c>
    </row>
    <row r="5" spans="1:12" x14ac:dyDescent="0.3">
      <c r="A5" s="2" t="s">
        <v>1801</v>
      </c>
      <c r="B5" s="2">
        <v>0.14875096969995472</v>
      </c>
      <c r="C5" s="2">
        <v>0.7951911960827388</v>
      </c>
      <c r="D5" s="2">
        <v>3.9182698034293965E-2</v>
      </c>
      <c r="E5" s="2">
        <v>2.3752536894227534E-4</v>
      </c>
      <c r="F5" s="2">
        <v>9.323332385079602E-3</v>
      </c>
      <c r="G5" s="2">
        <v>1.658229880683483E-3</v>
      </c>
      <c r="H5" s="2">
        <v>0</v>
      </c>
      <c r="I5" s="2">
        <v>5.3651812799196804E-3</v>
      </c>
      <c r="J5" s="2">
        <v>2.9086726838743922E-4</v>
      </c>
      <c r="K5" s="2">
        <v>0</v>
      </c>
      <c r="L5" s="2">
        <v>5.6057834217306445E-2</v>
      </c>
    </row>
    <row r="6" spans="1:12" x14ac:dyDescent="0.3">
      <c r="A6" s="2" t="s">
        <v>1800</v>
      </c>
      <c r="B6" s="2">
        <v>5.4288022733495053E-3</v>
      </c>
      <c r="C6" s="2">
        <v>0.92665639269217015</v>
      </c>
      <c r="D6" s="2">
        <v>0</v>
      </c>
      <c r="E6" s="2">
        <v>4.7378335026346408E-3</v>
      </c>
      <c r="F6" s="2">
        <v>3.2113848282265245E-3</v>
      </c>
      <c r="G6" s="2">
        <v>3.1138055996721634E-3</v>
      </c>
      <c r="H6" s="2">
        <v>2.4662537860652652E-2</v>
      </c>
      <c r="I6" s="2">
        <v>4.230295472993883E-3</v>
      </c>
      <c r="J6" s="2">
        <v>6.2433237875685289E-3</v>
      </c>
      <c r="K6" s="2">
        <v>2.1715623982731927E-2</v>
      </c>
      <c r="L6" s="2">
        <v>6.7914805034480316E-2</v>
      </c>
    </row>
    <row r="7" spans="1:12" x14ac:dyDescent="0.3">
      <c r="A7" s="2" t="s">
        <v>1794</v>
      </c>
      <c r="B7" s="2">
        <v>0.3628582528026974</v>
      </c>
      <c r="C7" s="2">
        <v>0.54112607718162775</v>
      </c>
      <c r="D7" s="2">
        <v>6.5915092017190639E-3</v>
      </c>
      <c r="E7" s="2">
        <v>2.7316094109600009E-2</v>
      </c>
      <c r="F7" s="2">
        <v>8.4178528944055461E-3</v>
      </c>
      <c r="G7" s="2">
        <v>6.2694187381036274E-3</v>
      </c>
      <c r="H7" s="2">
        <v>2.1918747329642836E-2</v>
      </c>
      <c r="I7" s="2">
        <v>0</v>
      </c>
      <c r="J7" s="2">
        <v>6.4306790260172924E-3</v>
      </c>
      <c r="K7" s="2">
        <v>1.9071368716186466E-2</v>
      </c>
      <c r="L7" s="2">
        <v>9.6015670015674848E-2</v>
      </c>
    </row>
    <row r="8" spans="1:12" x14ac:dyDescent="0.3">
      <c r="A8" s="2" t="s">
        <v>1779</v>
      </c>
      <c r="B8" s="2">
        <v>0.55892030165567053</v>
      </c>
      <c r="C8" s="2">
        <v>0</v>
      </c>
      <c r="D8" s="2">
        <v>7.7056843058515108E-3</v>
      </c>
      <c r="E8" s="2">
        <v>0</v>
      </c>
      <c r="F8" s="2">
        <v>9.3142424732488138E-3</v>
      </c>
      <c r="G8" s="2">
        <v>0</v>
      </c>
      <c r="H8" s="2">
        <v>0.32947383366483518</v>
      </c>
      <c r="I8" s="2">
        <v>1.8183424424865249E-4</v>
      </c>
      <c r="J8" s="2">
        <v>2.6896074596671413E-2</v>
      </c>
      <c r="K8" s="2">
        <v>6.7508029059473812E-2</v>
      </c>
      <c r="L8" s="2">
        <v>0.44107969834432936</v>
      </c>
    </row>
    <row r="9" spans="1:12" x14ac:dyDescent="0.3">
      <c r="A9" s="2" t="s">
        <v>1777</v>
      </c>
      <c r="B9" s="2">
        <v>0.7568710211012919</v>
      </c>
      <c r="C9" s="2">
        <v>5.1937485568338701E-2</v>
      </c>
      <c r="D9" s="2">
        <v>3.0711163592495182E-3</v>
      </c>
      <c r="E9" s="2">
        <v>0</v>
      </c>
      <c r="F9" s="2">
        <v>2.1871352152024997E-2</v>
      </c>
      <c r="G9" s="2">
        <v>1.889970167192068E-2</v>
      </c>
      <c r="H9" s="2">
        <v>7.7357328682390578E-2</v>
      </c>
      <c r="I9" s="2">
        <v>1.9917648027365516E-2</v>
      </c>
      <c r="J9" s="2">
        <v>1.4637308629498426E-2</v>
      </c>
      <c r="K9" s="2">
        <v>3.5437037807919673E-2</v>
      </c>
      <c r="L9" s="2">
        <v>0.19119149333036939</v>
      </c>
    </row>
    <row r="10" spans="1:12" x14ac:dyDescent="0.3">
      <c r="A10" s="2" t="s">
        <v>1631</v>
      </c>
      <c r="B10" s="2">
        <v>0.16609284675428052</v>
      </c>
      <c r="C10" s="2">
        <v>0.79998749578381467</v>
      </c>
      <c r="D10" s="2">
        <v>0</v>
      </c>
      <c r="E10" s="2">
        <v>1.1604255138337148E-2</v>
      </c>
      <c r="F10" s="2">
        <v>1.2290695405062972E-2</v>
      </c>
      <c r="G10" s="2">
        <v>1.0024706918504624E-2</v>
      </c>
      <c r="H10" s="2">
        <v>0</v>
      </c>
      <c r="I10" s="2">
        <v>0</v>
      </c>
      <c r="J10" s="2">
        <v>0</v>
      </c>
      <c r="K10" s="2">
        <v>0</v>
      </c>
      <c r="L10" s="2">
        <v>3.3919657461904743E-2</v>
      </c>
    </row>
    <row r="11" spans="1:12" x14ac:dyDescent="0.3">
      <c r="A11" s="2" t="s">
        <v>1770</v>
      </c>
      <c r="B11" s="2">
        <v>0.72293942026777769</v>
      </c>
      <c r="C11" s="2">
        <v>4.6867216428187912E-2</v>
      </c>
      <c r="D11" s="2">
        <v>3.5580125896262213E-3</v>
      </c>
      <c r="E11" s="2">
        <v>2.3846378535392853E-2</v>
      </c>
      <c r="F11" s="2">
        <v>2.156792988773925E-2</v>
      </c>
      <c r="G11" s="2">
        <v>2.3885470944590478E-2</v>
      </c>
      <c r="H11" s="2">
        <v>0.10345411175467652</v>
      </c>
      <c r="I11" s="2">
        <v>3.3964395787680845E-3</v>
      </c>
      <c r="J11" s="2">
        <v>1.9175003353098088E-2</v>
      </c>
      <c r="K11" s="2">
        <v>3.1310016660142929E-2</v>
      </c>
      <c r="L11" s="2">
        <v>0.23019336330403442</v>
      </c>
    </row>
    <row r="12" spans="1:12" x14ac:dyDescent="0.3">
      <c r="A12" s="2" t="s">
        <v>1774</v>
      </c>
      <c r="B12" s="2">
        <v>0.94074851848277374</v>
      </c>
      <c r="C12" s="2">
        <v>0</v>
      </c>
      <c r="D12" s="2">
        <v>0</v>
      </c>
      <c r="E12" s="2">
        <v>2.9101418504324694E-3</v>
      </c>
      <c r="F12" s="2">
        <v>5.5404446569580369E-3</v>
      </c>
      <c r="G12" s="2">
        <v>0</v>
      </c>
      <c r="H12" s="2">
        <v>8.8462900318172794E-3</v>
      </c>
      <c r="I12" s="2">
        <v>3.4071090093510357E-3</v>
      </c>
      <c r="J12" s="2">
        <v>1.4507633330121209E-2</v>
      </c>
      <c r="K12" s="2">
        <v>2.403986263854618E-2</v>
      </c>
      <c r="L12" s="2">
        <v>5.9251481517226208E-2</v>
      </c>
    </row>
    <row r="13" spans="1:12" x14ac:dyDescent="0.3">
      <c r="A13" s="2" t="s">
        <v>1773</v>
      </c>
      <c r="B13" s="2">
        <v>0.83893715159910864</v>
      </c>
      <c r="C13" s="2">
        <v>7.5033198056137076E-2</v>
      </c>
      <c r="D13" s="2">
        <v>0</v>
      </c>
      <c r="E13" s="2">
        <v>1.1403338674719815E-3</v>
      </c>
      <c r="F13" s="2">
        <v>1.4579609428945458E-2</v>
      </c>
      <c r="G13" s="2">
        <v>4.7042221842832806E-3</v>
      </c>
      <c r="H13" s="2">
        <v>2.2556537319295435E-2</v>
      </c>
      <c r="I13" s="2">
        <v>3.597699288071245E-3</v>
      </c>
      <c r="J13" s="2">
        <v>1.9580306746150914E-2</v>
      </c>
      <c r="K13" s="2">
        <v>1.9870941510535998E-2</v>
      </c>
      <c r="L13" s="2">
        <v>8.6029650344754308E-2</v>
      </c>
    </row>
    <row r="14" spans="1:12" x14ac:dyDescent="0.3">
      <c r="A14" s="2" t="s">
        <v>1768</v>
      </c>
      <c r="B14" s="2">
        <v>0.8664365788039714</v>
      </c>
      <c r="C14" s="2">
        <v>5.7116821416582267E-2</v>
      </c>
      <c r="D14" s="2">
        <v>4.2607480849783327E-4</v>
      </c>
      <c r="E14" s="2">
        <v>1.0006724340641445E-2</v>
      </c>
      <c r="F14" s="2">
        <v>5.588103562740262E-3</v>
      </c>
      <c r="G14" s="2">
        <v>1.2335444340016374E-2</v>
      </c>
      <c r="H14" s="2">
        <v>1.8896028192552858E-2</v>
      </c>
      <c r="I14" s="2">
        <v>5.6391727733960915E-3</v>
      </c>
      <c r="J14" s="2">
        <v>1.2095895653338866E-2</v>
      </c>
      <c r="K14" s="2">
        <v>1.1459156108262612E-2</v>
      </c>
      <c r="L14" s="2">
        <v>7.6446599779446345E-2</v>
      </c>
    </row>
    <row r="15" spans="1:12" x14ac:dyDescent="0.3">
      <c r="A15" s="2" t="s">
        <v>1790</v>
      </c>
      <c r="B15" s="2">
        <v>0.86766881204453872</v>
      </c>
      <c r="C15" s="2">
        <v>3.2411862513890534E-2</v>
      </c>
      <c r="D15" s="2">
        <v>3.8614208113277884E-2</v>
      </c>
      <c r="E15" s="2">
        <v>1.9920877936077955E-2</v>
      </c>
      <c r="F15" s="2">
        <v>1.185363589714997E-2</v>
      </c>
      <c r="G15" s="2">
        <v>5.3430892058642186E-3</v>
      </c>
      <c r="H15" s="2">
        <v>0</v>
      </c>
      <c r="I15" s="2">
        <v>1.4285402619227594E-2</v>
      </c>
      <c r="J15" s="2">
        <v>1.8941822394931865E-3</v>
      </c>
      <c r="K15" s="2">
        <v>8.007929430479975E-3</v>
      </c>
      <c r="L15" s="2">
        <v>9.9919325441570783E-2</v>
      </c>
    </row>
    <row r="16" spans="1:12" x14ac:dyDescent="0.3">
      <c r="A16" s="2" t="s">
        <v>1789</v>
      </c>
      <c r="B16" s="2">
        <v>0.52388706063169321</v>
      </c>
      <c r="C16" s="2">
        <v>0.30204839639407205</v>
      </c>
      <c r="D16" s="2">
        <v>1.5956710595055081E-2</v>
      </c>
      <c r="E16" s="2">
        <v>0</v>
      </c>
      <c r="F16" s="2">
        <v>1.7823285545587167E-2</v>
      </c>
      <c r="G16" s="2">
        <v>4.3879194120665732E-3</v>
      </c>
      <c r="H16" s="2">
        <v>6.1859346757053887E-2</v>
      </c>
      <c r="I16" s="2">
        <v>1.5051206647631596E-3</v>
      </c>
      <c r="J16" s="2">
        <v>2.522630334048763E-2</v>
      </c>
      <c r="K16" s="2">
        <v>4.7305856659221185E-2</v>
      </c>
      <c r="L16" s="2">
        <v>0.17406454297423468</v>
      </c>
    </row>
    <row r="17" spans="1:12" x14ac:dyDescent="0.3">
      <c r="A17" s="2" t="s">
        <v>1787</v>
      </c>
      <c r="B17" s="2">
        <v>0.74273237663907221</v>
      </c>
      <c r="C17" s="2">
        <v>0.16719494108148045</v>
      </c>
      <c r="D17" s="2">
        <v>6.3956278305206601E-2</v>
      </c>
      <c r="E17" s="2">
        <v>4.8122466349208729E-3</v>
      </c>
      <c r="F17" s="2">
        <v>4.7742953995495944E-3</v>
      </c>
      <c r="G17" s="2">
        <v>1.4008729672086544E-4</v>
      </c>
      <c r="H17" s="2">
        <v>0</v>
      </c>
      <c r="I17" s="2">
        <v>1.5946931010839289E-2</v>
      </c>
      <c r="J17" s="2">
        <v>4.4284363221014735E-4</v>
      </c>
      <c r="K17" s="2">
        <v>0</v>
      </c>
      <c r="L17" s="2">
        <v>9.0072682279447369E-2</v>
      </c>
    </row>
    <row r="18" spans="1:12" x14ac:dyDescent="0.3">
      <c r="A18" s="2" t="s">
        <v>1784</v>
      </c>
      <c r="B18" s="2">
        <v>0.15010286892028757</v>
      </c>
      <c r="C18" s="2">
        <v>0.81091361700519471</v>
      </c>
      <c r="D18" s="2">
        <v>1.2111260269336665E-3</v>
      </c>
      <c r="E18" s="2">
        <v>9.2902458235988809E-3</v>
      </c>
      <c r="F18" s="2">
        <v>3.6907621426424545E-3</v>
      </c>
      <c r="G18" s="2">
        <v>8.7361189178636056E-3</v>
      </c>
      <c r="H18" s="2">
        <v>3.6299298540739561E-3</v>
      </c>
      <c r="I18" s="2">
        <v>4.9924368884904213E-3</v>
      </c>
      <c r="J18" s="2">
        <v>7.4328944209148852E-3</v>
      </c>
      <c r="K18" s="2">
        <v>0</v>
      </c>
      <c r="L18" s="2">
        <v>3.8983514074517868E-2</v>
      </c>
    </row>
    <row r="19" spans="1:12" x14ac:dyDescent="0.3">
      <c r="A19" s="2" t="s">
        <v>1758</v>
      </c>
      <c r="B19" s="2">
        <v>0.5596408043135469</v>
      </c>
      <c r="C19" s="2">
        <v>0</v>
      </c>
      <c r="D19" s="2">
        <v>1.8416930519893258E-3</v>
      </c>
      <c r="E19" s="2">
        <v>0</v>
      </c>
      <c r="F19" s="2">
        <v>4.9956485459118948E-3</v>
      </c>
      <c r="G19" s="2">
        <v>1.9133133245522902E-3</v>
      </c>
      <c r="H19" s="2">
        <v>0.26236360277946363</v>
      </c>
      <c r="I19" s="2">
        <v>9.7122692420166037E-2</v>
      </c>
      <c r="J19" s="2">
        <v>2.6704259814939658E-2</v>
      </c>
      <c r="K19" s="2">
        <v>4.5417985749430255E-2</v>
      </c>
      <c r="L19" s="2">
        <v>0.4403591956864531</v>
      </c>
    </row>
    <row r="20" spans="1:12" x14ac:dyDescent="0.3">
      <c r="A20" s="2" t="s">
        <v>1782</v>
      </c>
      <c r="B20" s="2">
        <v>0.63352077778371274</v>
      </c>
      <c r="C20" s="2">
        <v>0</v>
      </c>
      <c r="D20" s="2">
        <v>0</v>
      </c>
      <c r="E20" s="2">
        <v>0</v>
      </c>
      <c r="F20" s="2">
        <v>1.7818341894038914E-2</v>
      </c>
      <c r="G20" s="2">
        <v>4.3895505276625862E-3</v>
      </c>
      <c r="H20" s="2">
        <v>0.23740190982226389</v>
      </c>
      <c r="I20" s="2">
        <v>1.6802705016351581E-2</v>
      </c>
      <c r="J20" s="2">
        <v>2.9344062932250465E-2</v>
      </c>
      <c r="K20" s="2">
        <v>6.0722652023719785E-2</v>
      </c>
      <c r="L20" s="2">
        <v>0.3664792222162872</v>
      </c>
    </row>
    <row r="21" spans="1:12" x14ac:dyDescent="0.3">
      <c r="A21" s="2" t="s">
        <v>1762</v>
      </c>
      <c r="B21" s="2">
        <v>0.80973357001513224</v>
      </c>
      <c r="C21" s="2">
        <v>0</v>
      </c>
      <c r="D21" s="2">
        <v>3.1747605436844288E-2</v>
      </c>
      <c r="E21" s="2">
        <v>8.9386617089565717E-2</v>
      </c>
      <c r="F21" s="2">
        <v>6.1541251728475992E-4</v>
      </c>
      <c r="G21" s="2">
        <v>5.1899462986721406E-2</v>
      </c>
      <c r="H21" s="2">
        <v>4.975103398317766E-4</v>
      </c>
      <c r="I21" s="2">
        <v>2.7321275015513759E-3</v>
      </c>
      <c r="J21" s="2">
        <v>1.3073216258198317E-2</v>
      </c>
      <c r="K21" s="2">
        <v>3.1447785487014545E-4</v>
      </c>
      <c r="L21" s="2">
        <v>0.19026642998486779</v>
      </c>
    </row>
    <row r="22" spans="1:12" x14ac:dyDescent="0.3">
      <c r="A22" s="2" t="s">
        <v>1755</v>
      </c>
      <c r="B22" s="2">
        <v>0.8206398256515417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0.15523025659073048</v>
      </c>
      <c r="J22" s="2">
        <v>0</v>
      </c>
      <c r="K22" s="2">
        <v>2.4129917757727729E-2</v>
      </c>
      <c r="L22" s="2">
        <v>0.17936017434845819</v>
      </c>
    </row>
    <row r="23" spans="1:12" x14ac:dyDescent="0.3">
      <c r="A23" s="2" t="s">
        <v>1766</v>
      </c>
      <c r="B23" s="2">
        <v>0.56035196013224231</v>
      </c>
      <c r="C23" s="2">
        <v>0.19303791761585209</v>
      </c>
      <c r="D23" s="2">
        <v>1.0479855385365278E-3</v>
      </c>
      <c r="E23" s="2">
        <v>0</v>
      </c>
      <c r="F23" s="2">
        <v>2.6174875040608451E-2</v>
      </c>
      <c r="G23" s="2">
        <v>2.3711486788868405E-2</v>
      </c>
      <c r="H23" s="2">
        <v>7.4577210121341692E-2</v>
      </c>
      <c r="I23" s="2">
        <v>2.1139342142245554E-2</v>
      </c>
      <c r="J23" s="2">
        <v>3.5638155602248762E-2</v>
      </c>
      <c r="K23" s="2">
        <v>6.4321067018056205E-2</v>
      </c>
      <c r="L23" s="2">
        <v>0.24661012225190559</v>
      </c>
    </row>
    <row r="24" spans="1:12" x14ac:dyDescent="0.3">
      <c r="A24" s="2" t="s">
        <v>1804</v>
      </c>
      <c r="B24" s="2">
        <v>0.45383012147150009</v>
      </c>
      <c r="C24" s="2">
        <v>0.47590632911911179</v>
      </c>
      <c r="D24" s="2">
        <v>1.8986103823145979E-2</v>
      </c>
      <c r="E24" s="2">
        <v>2.7816543431793173E-2</v>
      </c>
      <c r="F24" s="2">
        <v>5.6644771073532142E-3</v>
      </c>
      <c r="G24" s="2">
        <v>1.545402816885744E-2</v>
      </c>
      <c r="H24" s="2">
        <v>0</v>
      </c>
      <c r="I24" s="2">
        <v>6.5441397749996884E-4</v>
      </c>
      <c r="J24" s="2">
        <v>1.687982900738363E-3</v>
      </c>
      <c r="K24" s="2">
        <v>0</v>
      </c>
      <c r="L24" s="2">
        <v>7.0263549409388143E-2</v>
      </c>
    </row>
    <row r="25" spans="1:12" x14ac:dyDescent="0.3">
      <c r="A25" s="2" t="s">
        <v>1798</v>
      </c>
      <c r="B25" s="2">
        <v>8.0939913372968953E-3</v>
      </c>
      <c r="C25" s="2">
        <v>0.93166910915322398</v>
      </c>
      <c r="D25" s="2">
        <v>2.3188666188271512E-5</v>
      </c>
      <c r="E25" s="2">
        <v>1.9169446115447387E-2</v>
      </c>
      <c r="F25" s="2">
        <v>2.2746431175043342E-3</v>
      </c>
      <c r="G25" s="2">
        <v>9.2515878473950573E-3</v>
      </c>
      <c r="H25" s="2">
        <v>2.1031538972871799E-2</v>
      </c>
      <c r="I25" s="2">
        <v>1.6851027370416783E-4</v>
      </c>
      <c r="J25" s="2">
        <v>2.323797429234335E-3</v>
      </c>
      <c r="K25" s="2">
        <v>5.9941870871337887E-3</v>
      </c>
      <c r="L25" s="2">
        <v>6.0236899509479143E-2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ST1_Novel_Mouse_Models</vt:lpstr>
      <vt:lpstr>ST2_CpG_Mouse_Human</vt:lpstr>
      <vt:lpstr>ST3_Distance_Human_Mouse</vt:lpstr>
      <vt:lpstr>ST4_Human_Mouse_Matching</vt:lpstr>
      <vt:lpstr>ST5_UMAP_Statistics</vt:lpstr>
      <vt:lpstr>ST6_RF_Statistics</vt:lpstr>
      <vt:lpstr>ST7_CpG_Deconvolution</vt:lpstr>
      <vt:lpstr>ST8_Deconvolution_Data_Models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Cais, Alessia</dc:creator>
  <cp:lastModifiedBy>zuckerma@ad.dkfz-heidelberg.de</cp:lastModifiedBy>
  <dcterms:created xsi:type="dcterms:W3CDTF">2024-07-25T12:19:28Z</dcterms:created>
  <dcterms:modified xsi:type="dcterms:W3CDTF">2025-09-12T10:26:13Z</dcterms:modified>
</cp:coreProperties>
</file>