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matthias/Desktop/PI3K-SUMO_July2025/Revision_Gastroenterology/First_Round_Revision/Revision_R1_Gastro_Final/FINAL_COMMENTS/"/>
    </mc:Choice>
  </mc:AlternateContent>
  <xr:revisionPtr revIDLastSave="0" documentId="8_{150C3383-170F-FC4D-95D4-DA664BAD1CEB}" xr6:coauthVersionLast="47" xr6:coauthVersionMax="47" xr10:uidLastSave="{00000000-0000-0000-0000-000000000000}"/>
  <bookViews>
    <workbookView xWindow="24380" yWindow="780" windowWidth="32140" windowHeight="25960" xr2:uid="{F9CB6D3C-000E-4B22-881F-0D517138B748}"/>
  </bookViews>
  <sheets>
    <sheet name="Overview Compounds" sheetId="1" r:id="rId1"/>
    <sheet name="53631" sheetId="2" r:id="rId2"/>
    <sheet name="MiaPaCa-2" sheetId="3" r:id="rId3"/>
    <sheet name="PSN1" sheetId="4" r:id="rId4"/>
  </sheets>
  <definedNames>
    <definedName name="_xlnm._FilterDatabase" localSheetId="1" hidden="1">'53631'!$A$1:$AB$469</definedName>
    <definedName name="_xlnm._FilterDatabase" localSheetId="2" hidden="1">'MiaPaCa-2'!$A$1:$AB$469</definedName>
    <definedName name="_xlnm._FilterDatabase" localSheetId="0" hidden="1">'Overview Compounds'!$A$1:$A$117</definedName>
    <definedName name="_xlnm._FilterDatabase" localSheetId="3" hidden="1">'PSN1'!$A$1:$AB$469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75" i="4" l="1"/>
  <c r="T255" i="4"/>
  <c r="T219" i="4"/>
  <c r="K219" i="4"/>
  <c r="T218" i="4"/>
  <c r="T131" i="4"/>
  <c r="T83" i="4"/>
  <c r="T82" i="4"/>
  <c r="T450" i="4"/>
  <c r="T279" i="4"/>
  <c r="K279" i="4"/>
  <c r="T443" i="4"/>
  <c r="T411" i="4"/>
  <c r="T410" i="4"/>
  <c r="T339" i="4"/>
  <c r="T326" i="4"/>
  <c r="T323" i="4"/>
  <c r="T322" i="4"/>
  <c r="T167" i="4"/>
  <c r="T103" i="4"/>
  <c r="T455" i="4"/>
  <c r="T310" i="4"/>
  <c r="T307" i="4"/>
  <c r="T435" i="4"/>
  <c r="T434" i="4"/>
  <c r="T15" i="4"/>
  <c r="T371" i="4"/>
  <c r="T375" i="4"/>
  <c r="T259" i="4"/>
  <c r="T258" i="4"/>
  <c r="T234" i="4"/>
  <c r="T200" i="4"/>
  <c r="T241" i="4"/>
  <c r="K241" i="4"/>
  <c r="T240" i="4"/>
  <c r="K240" i="4"/>
  <c r="T239" i="4"/>
  <c r="K239" i="4"/>
  <c r="T238" i="4"/>
  <c r="K238" i="4"/>
  <c r="T467" i="4"/>
  <c r="T415" i="4"/>
  <c r="T414" i="4"/>
  <c r="T379" i="4"/>
  <c r="T194" i="4"/>
  <c r="T155" i="4"/>
  <c r="T154" i="4"/>
  <c r="T139" i="4"/>
  <c r="T115" i="4"/>
  <c r="K115" i="4"/>
  <c r="T114" i="4"/>
  <c r="K114" i="4"/>
  <c r="T109" i="4"/>
  <c r="K109" i="4"/>
  <c r="T108" i="4"/>
  <c r="K108" i="4"/>
  <c r="T107" i="4"/>
  <c r="K107" i="4"/>
  <c r="T106" i="4"/>
  <c r="K106" i="4"/>
  <c r="T41" i="4"/>
  <c r="T40" i="4"/>
  <c r="T39" i="4"/>
  <c r="T38" i="4"/>
  <c r="T357" i="4"/>
  <c r="T356" i="4"/>
  <c r="K356" i="4"/>
  <c r="T355" i="4"/>
  <c r="K355" i="4"/>
  <c r="T354" i="4"/>
  <c r="K354" i="4"/>
  <c r="T353" i="4"/>
  <c r="K353" i="4"/>
  <c r="T352" i="4"/>
  <c r="K352" i="4"/>
  <c r="T351" i="4"/>
  <c r="K351" i="4"/>
  <c r="T350" i="4"/>
  <c r="K350" i="4"/>
  <c r="T228" i="4"/>
  <c r="T223" i="4"/>
  <c r="T222" i="4"/>
  <c r="T187" i="4"/>
  <c r="T119" i="4"/>
  <c r="T275" i="3"/>
  <c r="K275" i="3"/>
  <c r="K255" i="3"/>
  <c r="K131" i="3"/>
  <c r="T83" i="3"/>
  <c r="K83" i="3"/>
  <c r="K82" i="3"/>
  <c r="T19" i="3"/>
  <c r="K450" i="3"/>
  <c r="K407" i="3"/>
  <c r="T290" i="3"/>
  <c r="K290" i="3"/>
  <c r="K210" i="3"/>
  <c r="T202" i="3"/>
  <c r="T75" i="3"/>
  <c r="K75" i="3"/>
  <c r="K31" i="3"/>
  <c r="T30" i="3"/>
  <c r="K30" i="3"/>
  <c r="T442" i="3"/>
  <c r="T339" i="3"/>
  <c r="T338" i="3"/>
  <c r="K327" i="3"/>
  <c r="K326" i="3"/>
  <c r="T322" i="3"/>
  <c r="T103" i="3"/>
  <c r="T102" i="3"/>
  <c r="T455" i="3"/>
  <c r="K455" i="3"/>
  <c r="T311" i="3"/>
  <c r="K311" i="3"/>
  <c r="K306" i="3"/>
  <c r="T231" i="3"/>
  <c r="K231" i="3"/>
  <c r="T230" i="3"/>
  <c r="K230" i="3"/>
  <c r="T179" i="3"/>
  <c r="K179" i="3"/>
  <c r="T147" i="3"/>
  <c r="K147" i="3"/>
  <c r="K146" i="3"/>
  <c r="K422" i="3"/>
  <c r="K246" i="3"/>
  <c r="K207" i="3"/>
  <c r="T206" i="3"/>
  <c r="K206" i="3"/>
  <c r="K191" i="3"/>
  <c r="K190" i="3"/>
  <c r="T162" i="3"/>
  <c r="T124" i="3"/>
  <c r="K124" i="3"/>
  <c r="T122" i="3"/>
  <c r="K303" i="3"/>
  <c r="K302" i="3"/>
  <c r="K214" i="3"/>
  <c r="T111" i="3"/>
  <c r="K111" i="3"/>
  <c r="T110" i="3"/>
  <c r="T99" i="3"/>
  <c r="K99" i="3"/>
  <c r="K98" i="3"/>
  <c r="K50" i="3"/>
  <c r="K439" i="3"/>
  <c r="K438" i="3"/>
  <c r="K382" i="3"/>
  <c r="K258" i="3"/>
  <c r="T243" i="3"/>
  <c r="T242" i="3"/>
  <c r="K242" i="3"/>
  <c r="T91" i="3"/>
  <c r="K91" i="3"/>
  <c r="T90" i="3"/>
  <c r="K90" i="3"/>
  <c r="T447" i="3"/>
  <c r="T446" i="3"/>
  <c r="T402" i="3"/>
  <c r="K366" i="3"/>
  <c r="K359" i="3"/>
  <c r="T358" i="3"/>
  <c r="K358" i="3"/>
  <c r="T241" i="3"/>
  <c r="K241" i="3"/>
  <c r="T240" i="3"/>
  <c r="K240" i="3"/>
  <c r="T239" i="3"/>
  <c r="K239" i="3"/>
  <c r="T238" i="3"/>
  <c r="K238" i="3"/>
  <c r="K183" i="3"/>
  <c r="K182" i="3"/>
  <c r="K94" i="3"/>
  <c r="T81" i="3"/>
  <c r="T469" i="3"/>
  <c r="K469" i="3"/>
  <c r="T468" i="3"/>
  <c r="K468" i="3"/>
  <c r="T467" i="3"/>
  <c r="K467" i="3"/>
  <c r="T466" i="3"/>
  <c r="K415" i="3"/>
  <c r="K414" i="3"/>
  <c r="T378" i="3"/>
  <c r="K378" i="3"/>
  <c r="K194" i="3"/>
  <c r="T155" i="3"/>
  <c r="K155" i="3"/>
  <c r="T154" i="3"/>
  <c r="K154" i="3"/>
  <c r="T139" i="3"/>
  <c r="T138" i="3"/>
  <c r="K127" i="3"/>
  <c r="T115" i="3"/>
  <c r="K115" i="3"/>
  <c r="T114" i="3"/>
  <c r="K114" i="3"/>
  <c r="T41" i="3"/>
  <c r="T40" i="3"/>
  <c r="T39" i="3"/>
  <c r="K39" i="3"/>
  <c r="T38" i="3"/>
  <c r="K38" i="3"/>
  <c r="K356" i="3"/>
  <c r="T355" i="3"/>
  <c r="K355" i="3"/>
  <c r="T354" i="3"/>
  <c r="K354" i="3"/>
  <c r="T229" i="3"/>
  <c r="T227" i="3"/>
  <c r="K227" i="3"/>
  <c r="T226" i="3"/>
  <c r="K118" i="3"/>
  <c r="T112" i="2"/>
  <c r="T239" i="2"/>
  <c r="K239" i="2"/>
  <c r="T238" i="2"/>
  <c r="K238" i="2"/>
  <c r="T351" i="2"/>
  <c r="K351" i="2"/>
  <c r="K350" i="2"/>
</calcChain>
</file>

<file path=xl/sharedStrings.xml><?xml version="1.0" encoding="utf-8"?>
<sst xmlns="http://schemas.openxmlformats.org/spreadsheetml/2006/main" count="11496" uniqueCount="2174">
  <si>
    <t>4EGI-1</t>
  </si>
  <si>
    <t>A-1210477</t>
  </si>
  <si>
    <t>A1874</t>
  </si>
  <si>
    <t>A-196</t>
  </si>
  <si>
    <t>Abexinostat (PCI-24781)</t>
  </si>
  <si>
    <t>Adavosertib （MK-1775）</t>
  </si>
  <si>
    <t>Alisertib (MLN8237)</t>
  </si>
  <si>
    <t>Alpelisib (BYL719)</t>
  </si>
  <si>
    <t xml:space="preserve">Azacitidine </t>
  </si>
  <si>
    <t>AZD1208</t>
  </si>
  <si>
    <t>AZD5153</t>
  </si>
  <si>
    <t>AZD6738</t>
  </si>
  <si>
    <t>AZD7762</t>
  </si>
  <si>
    <t>BAY-876</t>
  </si>
  <si>
    <t>BI-3406</t>
  </si>
  <si>
    <t>BI-78D3</t>
  </si>
  <si>
    <t>BI-847325</t>
  </si>
  <si>
    <t>BI-D1870</t>
  </si>
  <si>
    <t>Birinapant</t>
  </si>
  <si>
    <t>BRD4770</t>
  </si>
  <si>
    <t>BX-795</t>
  </si>
  <si>
    <t>BX-912</t>
  </si>
  <si>
    <t>Carfilzomib (PR-171)</t>
  </si>
  <si>
    <t>CB-839</t>
  </si>
  <si>
    <t>COH000</t>
  </si>
  <si>
    <t>CPI-455 HCl</t>
  </si>
  <si>
    <t>Crenigacestat (LY3039478)</t>
  </si>
  <si>
    <t>CUDC-101</t>
  </si>
  <si>
    <t>CW069</t>
  </si>
  <si>
    <t>EED226</t>
  </si>
  <si>
    <t>Elesclomol (STA-4783)</t>
  </si>
  <si>
    <t>Entrectinib (RXDX-101)</t>
  </si>
  <si>
    <t>Enzastaurin (LY317615)</t>
  </si>
  <si>
    <t>EOAI3402143</t>
  </si>
  <si>
    <t>Epacadostat (INCB024360)</t>
  </si>
  <si>
    <t>Erastin</t>
  </si>
  <si>
    <t>Erdafitinib (JNJ-42756493)</t>
  </si>
  <si>
    <t>FT113</t>
  </si>
  <si>
    <t>Galunisertib (LY2157299)</t>
  </si>
  <si>
    <t>GSK 2837808A</t>
  </si>
  <si>
    <t>GSK J1</t>
  </si>
  <si>
    <t>GSK2656157</t>
  </si>
  <si>
    <t>GSK2830371</t>
  </si>
  <si>
    <t>GSK467</t>
  </si>
  <si>
    <t>GSK503</t>
  </si>
  <si>
    <t>GSK591</t>
  </si>
  <si>
    <t>HTH-01-015</t>
  </si>
  <si>
    <t>IM156</t>
  </si>
  <si>
    <t>Indirubin</t>
  </si>
  <si>
    <t>Ispinesib (SB-715992)</t>
  </si>
  <si>
    <t>JIB-04</t>
  </si>
  <si>
    <t>JNJ-64619178</t>
  </si>
  <si>
    <t>KU-60019</t>
  </si>
  <si>
    <t>Lapatinib (GW-572016) Ditosylate</t>
  </si>
  <si>
    <t>Linsitinib (OSI-906)</t>
  </si>
  <si>
    <t>LJH685</t>
  </si>
  <si>
    <t>LLY-507</t>
  </si>
  <si>
    <t>Luminespib (AUY-922, NVP-AUY922)</t>
  </si>
  <si>
    <t>MI-463</t>
  </si>
  <si>
    <t>Milciclib (PHA-848125)</t>
  </si>
  <si>
    <t>MK-2206 2HCl</t>
  </si>
  <si>
    <t>ML264</t>
  </si>
  <si>
    <t>ML324</t>
  </si>
  <si>
    <t>MX69</t>
  </si>
  <si>
    <t>MYCi975</t>
  </si>
  <si>
    <t>Napabucasin</t>
  </si>
  <si>
    <t>NMS-873</t>
  </si>
  <si>
    <t>NSC87877</t>
  </si>
  <si>
    <t>NVP-CGM097</t>
  </si>
  <si>
    <t>Orantinib (TSU-68, SU6668)</t>
  </si>
  <si>
    <t>OTX015</t>
  </si>
  <si>
    <t>P22077</t>
  </si>
  <si>
    <t>Pelitinib (EKB-569)</t>
  </si>
  <si>
    <t>Pevonedistat (MLN4924)</t>
  </si>
  <si>
    <t>Poziotinib (HM781-36B)</t>
  </si>
  <si>
    <t>Pracinostat (SB939)</t>
  </si>
  <si>
    <t>PRT4165</t>
  </si>
  <si>
    <t>PTC-209 HBr</t>
  </si>
  <si>
    <t>PX-478 2HCl</t>
  </si>
  <si>
    <t>Ralimetinib (LY2228820)</t>
  </si>
  <si>
    <t>RI-1</t>
  </si>
  <si>
    <t>Rigosertib (ON-01910)</t>
  </si>
  <si>
    <t>RO5126766 (CH5126766)</t>
  </si>
  <si>
    <t>Ruxolitinib (INCB018424)</t>
  </si>
  <si>
    <t>Sapanisertib (INK 128, MLN0128)</t>
  </si>
  <si>
    <t>Saracatinib (AZD0530)</t>
  </si>
  <si>
    <t>Selisistat (EX 527)</t>
  </si>
  <si>
    <t>SF1670</t>
  </si>
  <si>
    <t>SGC707</t>
  </si>
  <si>
    <t>STF-083010</t>
  </si>
  <si>
    <t>TAK-243</t>
  </si>
  <si>
    <t>Thiomyristoyl</t>
  </si>
  <si>
    <t>Trametinib (GSK1120212)</t>
  </si>
  <si>
    <t>Ulixertinib (BVD-523, VRT752271)</t>
  </si>
  <si>
    <t>UNC0379</t>
  </si>
  <si>
    <t>UNC0638</t>
  </si>
  <si>
    <t>UNC1999</t>
  </si>
  <si>
    <t>USP25/28 inhibitor AZ1</t>
  </si>
  <si>
    <t>Veliparib (ABT-888)</t>
  </si>
  <si>
    <t>WZ4003</t>
  </si>
  <si>
    <t>apx 2009 100mM</t>
  </si>
  <si>
    <t>ARRY520 1mM</t>
  </si>
  <si>
    <t>AZD</t>
  </si>
  <si>
    <t>BI2536 1mM</t>
  </si>
  <si>
    <t xml:space="preserve">CC885 </t>
  </si>
  <si>
    <t>Chloroquin</t>
  </si>
  <si>
    <t>Danusertib</t>
  </si>
  <si>
    <t>HTH-02-006</t>
  </si>
  <si>
    <t>IACS</t>
  </si>
  <si>
    <t>JNJ1 1mM</t>
  </si>
  <si>
    <t>LB100</t>
  </si>
  <si>
    <t>ml093 10mM</t>
  </si>
  <si>
    <t>PF-3758309</t>
  </si>
  <si>
    <t>Phenformin</t>
  </si>
  <si>
    <t>Tak981 10mM</t>
  </si>
  <si>
    <t xml:space="preserve">YM155 </t>
  </si>
  <si>
    <t>APX2009</t>
  </si>
  <si>
    <t>ARRY520</t>
  </si>
  <si>
    <t>AZD2014</t>
  </si>
  <si>
    <t>BI2536</t>
  </si>
  <si>
    <t>CC-885</t>
  </si>
  <si>
    <t>GDC-0941</t>
  </si>
  <si>
    <t>NUAK2 inhibitor</t>
  </si>
  <si>
    <t>IACS-010759??</t>
  </si>
  <si>
    <t>LB-100</t>
  </si>
  <si>
    <t>ML-93</t>
  </si>
  <si>
    <t>TAK-981</t>
  </si>
  <si>
    <t>YM-155</t>
  </si>
  <si>
    <t>cell_line</t>
  </si>
  <si>
    <t>agent</t>
  </si>
  <si>
    <t>combination</t>
  </si>
  <si>
    <t>Replicate</t>
  </si>
  <si>
    <t>time</t>
  </si>
  <si>
    <t>fit_GR</t>
  </si>
  <si>
    <t>fit_rel_cell</t>
  </si>
  <si>
    <t>experiment</t>
  </si>
  <si>
    <t>concentration_points</t>
  </si>
  <si>
    <t>ctrl_cell_doublings</t>
  </si>
  <si>
    <t>GR50</t>
  </si>
  <si>
    <t>GRmax</t>
  </si>
  <si>
    <t>GR_AOC</t>
  </si>
  <si>
    <t>GEC50</t>
  </si>
  <si>
    <t>GRinf</t>
  </si>
  <si>
    <t>h_GR</t>
  </si>
  <si>
    <t>r2_GR</t>
  </si>
  <si>
    <t>pval_GR</t>
  </si>
  <si>
    <t>flat_fit_GR</t>
  </si>
  <si>
    <t>IC50</t>
  </si>
  <si>
    <t>Emax</t>
  </si>
  <si>
    <t>AUC</t>
  </si>
  <si>
    <t>EC50</t>
  </si>
  <si>
    <t>Einf</t>
  </si>
  <si>
    <t>h</t>
  </si>
  <si>
    <t>r2_rel_cell</t>
  </si>
  <si>
    <t>pval_rel_cell</t>
  </si>
  <si>
    <t>flat_fit_rel_cell</t>
  </si>
  <si>
    <t>Combo</t>
  </si>
  <si>
    <t>sigmoid</t>
  </si>
  <si>
    <t>53631 AZD Combo 1 72</t>
  </si>
  <si>
    <t>NA</t>
  </si>
  <si>
    <t>53631 AZD Combo 2 72</t>
  </si>
  <si>
    <t>Mono</t>
  </si>
  <si>
    <t>53631 AZD Mono 1 72</t>
  </si>
  <si>
    <t>3.65074609895012e-05</t>
  </si>
  <si>
    <t>53631 AZD Mono 2 72</t>
  </si>
  <si>
    <t>53631 Chloroquin Combo 1 72</t>
  </si>
  <si>
    <t>flat</t>
  </si>
  <si>
    <t>53631 Chloroquin Combo 2 72</t>
  </si>
  <si>
    <t>Inf</t>
  </si>
  <si>
    <t>53631 Chloroquin Mono 1 72</t>
  </si>
  <si>
    <t>53631 Chloroquin Mono 2 72</t>
  </si>
  <si>
    <t>5.1051520322232e-05</t>
  </si>
  <si>
    <t>53631 Danusertib Combo 1 72</t>
  </si>
  <si>
    <t>53631 Danusertib Combo 2 72</t>
  </si>
  <si>
    <t>53631 Danusertib Mono 1 72</t>
  </si>
  <si>
    <t>53631 Danusertib Mono 2 72</t>
  </si>
  <si>
    <t>53631 GDC Combo 1 72</t>
  </si>
  <si>
    <t>5.94806722570387e-05</t>
  </si>
  <si>
    <t>53631 GDC Combo 2 72</t>
  </si>
  <si>
    <t>53631 GDC Mono 1 72</t>
  </si>
  <si>
    <t>53631 GDC Mono 2 72</t>
  </si>
  <si>
    <t>8.17272992128138e-05</t>
  </si>
  <si>
    <t>53631 HTH-02-006 Combo 1 72</t>
  </si>
  <si>
    <t>53631 HTH-02-006 Combo 2 72</t>
  </si>
  <si>
    <t>53631 HTH-02-006 Mono 1 72</t>
  </si>
  <si>
    <t>1.87331600637581e-05</t>
  </si>
  <si>
    <t>53631 HTH-02-006 Mono 2 72</t>
  </si>
  <si>
    <t>6.12056602781901e-05</t>
  </si>
  <si>
    <t>53631 IACS Combo 1 72</t>
  </si>
  <si>
    <t>53631 IACS Combo 2 72</t>
  </si>
  <si>
    <t>53631 IACS Mono 1 72</t>
  </si>
  <si>
    <t>53631 IACS Mono 2 72</t>
  </si>
  <si>
    <t>53631 LB100 Combo 1 72</t>
  </si>
  <si>
    <t>53631 LB100 Combo 2 72</t>
  </si>
  <si>
    <t>53631 LB100 Mono 1 72</t>
  </si>
  <si>
    <t>53631 LB100 Mono 2 72</t>
  </si>
  <si>
    <t>53631 PF-3758309 Combo 1 72</t>
  </si>
  <si>
    <t>53631 PF-3758309 Combo 2 72</t>
  </si>
  <si>
    <t>53631 PF-3758309 Mono 1 72</t>
  </si>
  <si>
    <t>53631 PF-3758309 Mono 2 72</t>
  </si>
  <si>
    <t>53631 Phenformin Combo 1 72</t>
  </si>
  <si>
    <t>53631 Phenformin Combo 2 72</t>
  </si>
  <si>
    <t>53631 Phenformin Mono 1 72</t>
  </si>
  <si>
    <t>53631 Phenformin Mono 2 72</t>
  </si>
  <si>
    <t>53631 ARRY520 1mM Combo 1 72</t>
  </si>
  <si>
    <t>53631 ARRY520 1mM Combo 2 72</t>
  </si>
  <si>
    <t>53631 ARRY520 1mM Mono 1 72</t>
  </si>
  <si>
    <t>53631 ARRY520 1mM Mono 2 72</t>
  </si>
  <si>
    <t>53631 BI2536 1mM Combo 1 72</t>
  </si>
  <si>
    <t>8.9675031401273e-07</t>
  </si>
  <si>
    <t>1.14459022292516e-06</t>
  </si>
  <si>
    <t>53631 BI2536 1mM Combo 2 72</t>
  </si>
  <si>
    <t>7.83338956791118e-05</t>
  </si>
  <si>
    <t>53631 BI2536 1mM Mono 1 72</t>
  </si>
  <si>
    <t>1.82801613204853e-05</t>
  </si>
  <si>
    <t>4.59047291509433e-05</t>
  </si>
  <si>
    <t>53631 BI2536 1mM Mono 2 72</t>
  </si>
  <si>
    <t>3.77308177605211e-05</t>
  </si>
  <si>
    <t>53631 Carfilzomib (PR-171) Combo 1 72</t>
  </si>
  <si>
    <t>2.35232421650053e-07</t>
  </si>
  <si>
    <t>1.02505213074906e-10</t>
  </si>
  <si>
    <t>53631 Carfilzomib (PR-171) Combo 2 72</t>
  </si>
  <si>
    <t>9.498111586064e-08</t>
  </si>
  <si>
    <t>2.21277471997257e-11</t>
  </si>
  <si>
    <t>53631 Carfilzomib (PR-171) Mono 1 72</t>
  </si>
  <si>
    <t>1.52944165827372e-08</t>
  </si>
  <si>
    <t>8.89387647688638e-12</t>
  </si>
  <si>
    <t>53631 Carfilzomib (PR-171) Mono 2 72</t>
  </si>
  <si>
    <t>4.05303173146084e-08</t>
  </si>
  <si>
    <t>8.50619325509421e-12</t>
  </si>
  <si>
    <t>53631 CC885  Combo 1 72</t>
  </si>
  <si>
    <t>53631 CC885  Combo 2 72</t>
  </si>
  <si>
    <t>53631 CC885  Mono 1 72</t>
  </si>
  <si>
    <t>53631 CC885  Mono 2 72</t>
  </si>
  <si>
    <t>53631 CPI-455 HCl Combo 1 72</t>
  </si>
  <si>
    <t>53631 CPI-455 HCl Combo 2 72</t>
  </si>
  <si>
    <t>53631 CPI-455 HCl Mono 1 72</t>
  </si>
  <si>
    <t>53631 CPI-455 HCl Mono 2 72</t>
  </si>
  <si>
    <t>53631 CW069 Combo 1 72</t>
  </si>
  <si>
    <t>53631 CW069 Combo 2 72</t>
  </si>
  <si>
    <t>53631 CW069 Mono 1 72</t>
  </si>
  <si>
    <t>53631 CW069 Mono 2 72</t>
  </si>
  <si>
    <t>53631 Entrectinib (RXDX-101) Combo 1 72</t>
  </si>
  <si>
    <t>2.58524062651724e-05</t>
  </si>
  <si>
    <t>53631 Entrectinib (RXDX-101) Combo 2 72</t>
  </si>
  <si>
    <t>5.30257741612863e-06</t>
  </si>
  <si>
    <t>3.43764049418466e-05</t>
  </si>
  <si>
    <t>53631 Entrectinib (RXDX-101) Mono 1 72</t>
  </si>
  <si>
    <t>2.72619095212387e-07</t>
  </si>
  <si>
    <t>5.0487477548113e-06</t>
  </si>
  <si>
    <t>53631 Entrectinib (RXDX-101) Mono 2 72</t>
  </si>
  <si>
    <t>1.29990676280467e-06</t>
  </si>
  <si>
    <t>2.62067488542438e-05</t>
  </si>
  <si>
    <t>53631 GSK J1 Combo 1 72</t>
  </si>
  <si>
    <t>53631 GSK J1 Combo 2 72</t>
  </si>
  <si>
    <t>53631 GSK J1 Mono 1 72</t>
  </si>
  <si>
    <t>53631 GSK J1 Mono 2 72</t>
  </si>
  <si>
    <t>53631 Ralimetinib (LY2228820) Combo 1 72</t>
  </si>
  <si>
    <t>53631 Ralimetinib (LY2228820) Combo 2 72</t>
  </si>
  <si>
    <t>53631 Ralimetinib (LY2228820) Mono 1 72</t>
  </si>
  <si>
    <t>53631 Ralimetinib (LY2228820) Mono 2 72</t>
  </si>
  <si>
    <t>53631 RO5126766 (CH5126766) Combo 1 72</t>
  </si>
  <si>
    <t>9.67122817613903e-05</t>
  </si>
  <si>
    <t>53631 RO5126766 (CH5126766) Combo 2 72</t>
  </si>
  <si>
    <t>1.28093757842962e-05</t>
  </si>
  <si>
    <t>6.43338765620991e-05</t>
  </si>
  <si>
    <t>53631 RO5126766 (CH5126766) Mono 1 72</t>
  </si>
  <si>
    <t>53631 RO5126766 (CH5126766) Mono 2 72</t>
  </si>
  <si>
    <t>2.61485714974904e-05</t>
  </si>
  <si>
    <t>4.59821092954499e-05</t>
  </si>
  <si>
    <t>53631 SGC707 Combo 1 72</t>
  </si>
  <si>
    <t>53631 SGC707 Combo 2 72</t>
  </si>
  <si>
    <t>53631 SGC707 Mono 1 72</t>
  </si>
  <si>
    <t>53631 SGC707 Mono 2 72</t>
  </si>
  <si>
    <t>53631 YM155  Combo 1 72</t>
  </si>
  <si>
    <t>53631 YM155  Combo 2 72</t>
  </si>
  <si>
    <t>53631 YM155  Mono 1 72</t>
  </si>
  <si>
    <t>53631 YM155  Mono 2 72</t>
  </si>
  <si>
    <t>53631 Alisertib (MLN8237) Combo 1 72</t>
  </si>
  <si>
    <t>53631 Alisertib (MLN8237) Combo 2 72</t>
  </si>
  <si>
    <t>53631 Alisertib (MLN8237) Mono 1 72</t>
  </si>
  <si>
    <t>53631 Alisertib (MLN8237) Mono 2 72</t>
  </si>
  <si>
    <t>7.62287213063751e-05</t>
  </si>
  <si>
    <t>53631 BI-847325 Combo 1 72</t>
  </si>
  <si>
    <t>9.35198517957811e-05</t>
  </si>
  <si>
    <t>53631 BI-847325 Combo 2 72</t>
  </si>
  <si>
    <t>3.1938743384889e-06</t>
  </si>
  <si>
    <t>7.74049634888417e-05</t>
  </si>
  <si>
    <t>53631 BI-847325 Mono 1 72</t>
  </si>
  <si>
    <t>1.87907949004408e-08</t>
  </si>
  <si>
    <t>4.56192761052637e-08</t>
  </si>
  <si>
    <t>53631 BI-847325 Mono 2 72</t>
  </si>
  <si>
    <t>1.19011684485527e-07</t>
  </si>
  <si>
    <t>9.3767730718441e-07</t>
  </si>
  <si>
    <t>53631 BRD4770 Combo 1 72</t>
  </si>
  <si>
    <t>53631 BRD4770 Combo 2 72</t>
  </si>
  <si>
    <t>53631 BRD4770 Mono 1 72</t>
  </si>
  <si>
    <t>53631 BRD4770 Mono 2 72</t>
  </si>
  <si>
    <t>53631 Erastin Combo 1 72</t>
  </si>
  <si>
    <t>53631 Erastin Combo 2 72</t>
  </si>
  <si>
    <t>9.40442890688391e-06</t>
  </si>
  <si>
    <t>6.11496881499629e-05</t>
  </si>
  <si>
    <t>53631 Erastin Mono 1 72</t>
  </si>
  <si>
    <t>1.94312731904075e-05</t>
  </si>
  <si>
    <t>53631 Erastin Mono 2 72</t>
  </si>
  <si>
    <t>5.53986464765743e-07</t>
  </si>
  <si>
    <t>6.09975283016666e-06</t>
  </si>
  <si>
    <t>53631 Galunisertib (LY2157299) Combo 1 72</t>
  </si>
  <si>
    <t>53631 Galunisertib (LY2157299) Combo 2 72</t>
  </si>
  <si>
    <t>53631 Galunisertib (LY2157299) Mono 1 72</t>
  </si>
  <si>
    <t>53631 Galunisertib (LY2157299) Mono 2 72</t>
  </si>
  <si>
    <t>7.52864890650812e-05</t>
  </si>
  <si>
    <t>53631 Ispinesib (SB-715992) Combo 1 72</t>
  </si>
  <si>
    <t>53631 Ispinesib (SB-715992) Combo 2 72</t>
  </si>
  <si>
    <t>53631 Ispinesib (SB-715992) Mono 1 72</t>
  </si>
  <si>
    <t>1.09889633981012e-05</t>
  </si>
  <si>
    <t>53631 Ispinesib (SB-715992) Mono 2 72</t>
  </si>
  <si>
    <t>53631 Linsitinib (OSI-906) Combo 1 72</t>
  </si>
  <si>
    <t>53631 Linsitinib (OSI-906) Combo 2 72</t>
  </si>
  <si>
    <t>53631 Linsitinib (OSI-906) Mono 1 72</t>
  </si>
  <si>
    <t>53631 Linsitinib (OSI-906) Mono 2 72</t>
  </si>
  <si>
    <t>53631 Poziotinib (HM781-36B) Combo 1 72</t>
  </si>
  <si>
    <t>53631 Poziotinib (HM781-36B) Combo 2 72</t>
  </si>
  <si>
    <t>53631 Poziotinib (HM781-36B) Mono 1 72</t>
  </si>
  <si>
    <t>53631 Poziotinib (HM781-36B) Mono 2 72</t>
  </si>
  <si>
    <t>53631 PRT4165 Combo 1 72</t>
  </si>
  <si>
    <t>53631 PRT4165 Combo 2 72</t>
  </si>
  <si>
    <t>53631 PRT4165 Mono 1 72</t>
  </si>
  <si>
    <t>53631 PRT4165 Mono 2 72</t>
  </si>
  <si>
    <t>53631 Saracatinib (AZD0530) Combo 1 72</t>
  </si>
  <si>
    <t>4.41633511569026e-05</t>
  </si>
  <si>
    <t>53631 Saracatinib (AZD0530) Combo 2 72</t>
  </si>
  <si>
    <t>1.28608604039203e-06</t>
  </si>
  <si>
    <t>2.51842451841084e-07</t>
  </si>
  <si>
    <t>53631 Saracatinib (AZD0530) Mono 1 72</t>
  </si>
  <si>
    <t>53631 Saracatinib (AZD0530) Mono 2 72</t>
  </si>
  <si>
    <t>53631 UNC0638 Combo 1 72</t>
  </si>
  <si>
    <t>1.73198491522478e-05</t>
  </si>
  <si>
    <t>53631 UNC0638 Combo 2 72</t>
  </si>
  <si>
    <t>4.56732916013436e-07</t>
  </si>
  <si>
    <t>9.52912810380776e-06</t>
  </si>
  <si>
    <t>53631 UNC0638 Mono 1 72</t>
  </si>
  <si>
    <t>6.79350092756904e-05</t>
  </si>
  <si>
    <t>53631 UNC0638 Mono 2 72</t>
  </si>
  <si>
    <t>53631 Veliparib (ABT-888) Combo 1 72</t>
  </si>
  <si>
    <t>53631 Veliparib (ABT-888) Combo 2 72</t>
  </si>
  <si>
    <t>53631 Veliparib (ABT-888) Mono 1 72</t>
  </si>
  <si>
    <t>53631 Veliparib (ABT-888) Mono 2 72</t>
  </si>
  <si>
    <t>53631 Birinapant Combo 1 72</t>
  </si>
  <si>
    <t>53631 Birinapant Combo 2 72</t>
  </si>
  <si>
    <t>53631 Birinapant Mono 1 72</t>
  </si>
  <si>
    <t>53631 Birinapant Mono 2 72</t>
  </si>
  <si>
    <t>53631 CUDC-101 Combo 1 72</t>
  </si>
  <si>
    <t>53631 CUDC-101 Combo 2 72</t>
  </si>
  <si>
    <t>9.71976589708658e-05</t>
  </si>
  <si>
    <t>53631 CUDC-101 Mono 1 72</t>
  </si>
  <si>
    <t>53631 CUDC-101 Mono 2 72</t>
  </si>
  <si>
    <t>7.59050459641576e-05</t>
  </si>
  <si>
    <t>53631 GSK2656157 Combo 1 72</t>
  </si>
  <si>
    <t>53631 GSK2656157 Combo 2 72</t>
  </si>
  <si>
    <t>53631 GSK2656157 Mono 1 72</t>
  </si>
  <si>
    <t>53631 GSK2656157 Mono 2 72</t>
  </si>
  <si>
    <t>53631 Indirubin Combo 1 72</t>
  </si>
  <si>
    <t>53631 Indirubin Combo 2 72</t>
  </si>
  <si>
    <t>53631 Indirubin Mono 1 72</t>
  </si>
  <si>
    <t>53631 Indirubin Mono 2 72</t>
  </si>
  <si>
    <t>53631 JIB-04 Combo 1 72</t>
  </si>
  <si>
    <t>5.8683421429214e-07</t>
  </si>
  <si>
    <t>9.56004578643964e-06</t>
  </si>
  <si>
    <t>53631 JIB-04 Combo 2 72</t>
  </si>
  <si>
    <t>1.73614261190236e-06</t>
  </si>
  <si>
    <t>9.9082293413761e-06</t>
  </si>
  <si>
    <t>53631 JIB-04 Mono 1 72</t>
  </si>
  <si>
    <t>2.66947487600537e-05</t>
  </si>
  <si>
    <t>53631 JIB-04 Mono 2 72</t>
  </si>
  <si>
    <t>8.10623343218986e-05</t>
  </si>
  <si>
    <t>53631 Lapatinib (GW-572016) Ditosylate Combo 1 72</t>
  </si>
  <si>
    <t>53631 Lapatinib (GW-572016) Ditosylate Combo 2 72</t>
  </si>
  <si>
    <t>53631 Lapatinib (GW-572016) Ditosylate Mono 1 72</t>
  </si>
  <si>
    <t>53631 Lapatinib (GW-572016) Ditosylate Mono 2 72</t>
  </si>
  <si>
    <t>53631 Orantinib (TSU-68, SU6668) Combo 1 72</t>
  </si>
  <si>
    <t>53631 Orantinib (TSU-68, SU6668) Combo 2 72</t>
  </si>
  <si>
    <t>53631 Orantinib (TSU-68, SU6668) Mono 1 72</t>
  </si>
  <si>
    <t>53631 Orantinib (TSU-68, SU6668) Mono 2 72</t>
  </si>
  <si>
    <t>53631 OTX015 Combo 1 72</t>
  </si>
  <si>
    <t>53631 OTX015 Combo 2 72</t>
  </si>
  <si>
    <t>53631 OTX015 Mono 1 72</t>
  </si>
  <si>
    <t>53631 OTX015 Mono 2 72</t>
  </si>
  <si>
    <t>53631 Pracinostat (SB939) Combo 1 72</t>
  </si>
  <si>
    <t>6.55258481317844e-05</t>
  </si>
  <si>
    <t>53631 Pracinostat (SB939) Combo 2 72</t>
  </si>
  <si>
    <t>7.33497290360961e-05</t>
  </si>
  <si>
    <t>53631 Pracinostat (SB939) Mono 1 72</t>
  </si>
  <si>
    <t>53631 Pracinostat (SB939) Mono 2 72</t>
  </si>
  <si>
    <t>53631 PX-478 2HCl Combo 1 72</t>
  </si>
  <si>
    <t>53631 PX-478 2HCl Combo 2 72</t>
  </si>
  <si>
    <t>53631 PX-478 2HCl Mono 1 72</t>
  </si>
  <si>
    <t>53631 PX-478 2HCl Mono 2 72</t>
  </si>
  <si>
    <t>53631 RI-1 Combo 1 72</t>
  </si>
  <si>
    <t>53631 RI-1 Combo 2 72</t>
  </si>
  <si>
    <t>53631 RI-1 Mono 1 72</t>
  </si>
  <si>
    <t>53631 RI-1 Mono 2 72</t>
  </si>
  <si>
    <t>53631 Ulixertinib (BVD-523, VRT752271) Combo 1 72</t>
  </si>
  <si>
    <t>53631 Ulixertinib (BVD-523, VRT752271) Combo 2 72</t>
  </si>
  <si>
    <t>53631 Ulixertinib (BVD-523, VRT752271) Mono 1 72</t>
  </si>
  <si>
    <t>53631 Ulixertinib (BVD-523, VRT752271) Mono 2 72</t>
  </si>
  <si>
    <t>1.57908403210096e-05</t>
  </si>
  <si>
    <t>4.41651250026459e-05</t>
  </si>
  <si>
    <t>53631 4EGI-1 Combo 1 72</t>
  </si>
  <si>
    <t>53631 4EGI-1 Combo 2 72</t>
  </si>
  <si>
    <t>53631 4EGI-1 Mono 1 72</t>
  </si>
  <si>
    <t>53631 4EGI-1 Mono 2 72</t>
  </si>
  <si>
    <t>Adavosertib ?MK-1775?</t>
  </si>
  <si>
    <t>53631 Adavosertib ?MK-1775? Combo 1 72</t>
  </si>
  <si>
    <t>2.27054940762385e-05</t>
  </si>
  <si>
    <t>6.11502827164288e-06</t>
  </si>
  <si>
    <t>53631 Adavosertib ?MK-1775? Combo 2 72</t>
  </si>
  <si>
    <t>1.01290779233284e-05</t>
  </si>
  <si>
    <t>53631 Adavosertib ?MK-1775? Mono 1 72</t>
  </si>
  <si>
    <t>3.15920664097813e-05</t>
  </si>
  <si>
    <t>1.17568080528902e-05</t>
  </si>
  <si>
    <t>53631 Adavosertib ?MK-1775? Mono 2 72</t>
  </si>
  <si>
    <t>4.12573678577289e-05</t>
  </si>
  <si>
    <t>53631 AZD1208 Combo 1 72</t>
  </si>
  <si>
    <t>53631 AZD1208 Combo 2 72</t>
  </si>
  <si>
    <t>53631 AZD1208 Mono 1 72</t>
  </si>
  <si>
    <t>53631 AZD1208 Mono 2 72</t>
  </si>
  <si>
    <t>53631 BX-795 Combo 1 72</t>
  </si>
  <si>
    <t>53631 BX-795 Combo 2 72</t>
  </si>
  <si>
    <t>53631 BX-795 Mono 1 72</t>
  </si>
  <si>
    <t>3.07457691647947e-05</t>
  </si>
  <si>
    <t>53631 BX-795 Mono 2 72</t>
  </si>
  <si>
    <t>9.32401220121322e-05</t>
  </si>
  <si>
    <t>53631 CB-839 Combo 1 72</t>
  </si>
  <si>
    <t>53631 CB-839 Combo 2 72</t>
  </si>
  <si>
    <t>53631 CB-839 Mono 1 72</t>
  </si>
  <si>
    <t>53631 CB-839 Mono 2 72</t>
  </si>
  <si>
    <t>2.89784258458445e-05</t>
  </si>
  <si>
    <t>53631 Elesclomol (STA-4783) Combo 1 72</t>
  </si>
  <si>
    <t>53631 Elesclomol (STA-4783) Combo 2 72</t>
  </si>
  <si>
    <t>1.68641082890607e-05</t>
  </si>
  <si>
    <t>8.83313552297298e-06</t>
  </si>
  <si>
    <t>53631 Elesclomol (STA-4783) Mono 1 72</t>
  </si>
  <si>
    <t>53631 Elesclomol (STA-4783) Mono 2 72</t>
  </si>
  <si>
    <t>53631 GSK591 Combo 1 72</t>
  </si>
  <si>
    <t>53631 GSK591 Combo 2 72</t>
  </si>
  <si>
    <t>53631 GSK591 Mono 1 72</t>
  </si>
  <si>
    <t>53631 GSK591 Mono 2 72</t>
  </si>
  <si>
    <t>53631 LJH685 Combo 1 72</t>
  </si>
  <si>
    <t>53631 LJH685 Combo 2 72</t>
  </si>
  <si>
    <t>53631 LJH685 Mono 1 72</t>
  </si>
  <si>
    <t>53631 LJH685 Mono 2 72</t>
  </si>
  <si>
    <t>53631 Milciclib (PHA-848125) Combo 1 72</t>
  </si>
  <si>
    <t>53631 Milciclib (PHA-848125) Combo 2 72</t>
  </si>
  <si>
    <t>53631 Milciclib (PHA-848125) Mono 1 72</t>
  </si>
  <si>
    <t>53631 Milciclib (PHA-848125) Mono 2 72</t>
  </si>
  <si>
    <t>53631 ML324 Combo 1 72</t>
  </si>
  <si>
    <t>53631 ML324 Combo 2 72</t>
  </si>
  <si>
    <t>53631 ML324 Mono 1 72</t>
  </si>
  <si>
    <t>53631 ML324 Mono 2 72</t>
  </si>
  <si>
    <t>53631 NMS-873 Combo 1 72</t>
  </si>
  <si>
    <t>53631 NMS-873 Combo 2 72</t>
  </si>
  <si>
    <t>5.9740229768045e-05</t>
  </si>
  <si>
    <t>53631 NMS-873 Mono 1 72</t>
  </si>
  <si>
    <t>2.21128576667767e-07</t>
  </si>
  <si>
    <t>3.32899596078767e-06</t>
  </si>
  <si>
    <t>53631 NMS-873 Mono 2 72</t>
  </si>
  <si>
    <t>1.39040868358641e-06</t>
  </si>
  <si>
    <t>3.32264811822307e-05</t>
  </si>
  <si>
    <t>53631 PTC-209 HBr Combo 1 72</t>
  </si>
  <si>
    <t>53631 PTC-209 HBr Combo 2 72</t>
  </si>
  <si>
    <t>53631 PTC-209 HBr Mono 1 72</t>
  </si>
  <si>
    <t>1.06567285168095e-06</t>
  </si>
  <si>
    <t>6.32459053389184e-06</t>
  </si>
  <si>
    <t>53631 PTC-209 HBr Mono 2 72</t>
  </si>
  <si>
    <t>7.05713374242305e-05</t>
  </si>
  <si>
    <t>53631 A-1210477 Combo 1 72</t>
  </si>
  <si>
    <t>53631 A-1210477 Combo 2 72</t>
  </si>
  <si>
    <t>53631 A-1210477 Mono 1 72</t>
  </si>
  <si>
    <t>53631 A-1210477 Mono 2 72</t>
  </si>
  <si>
    <t>53631 A1874 Combo 1 72</t>
  </si>
  <si>
    <t>3.60856109507074e-05</t>
  </si>
  <si>
    <t>53631 A1874 Combo 2 72</t>
  </si>
  <si>
    <t>4.01215363466209e-05</t>
  </si>
  <si>
    <t>53631 A1874 Mono 1 72</t>
  </si>
  <si>
    <t>4.30368291254369e-06</t>
  </si>
  <si>
    <t>5.88594201499333e-06</t>
  </si>
  <si>
    <t>53631 A1874 Mono 2 72</t>
  </si>
  <si>
    <t>1.4996547170029e-06</t>
  </si>
  <si>
    <t>3.7490313322335e-06</t>
  </si>
  <si>
    <t>53631 apx 2009 100mM Combo 1 72</t>
  </si>
  <si>
    <t>3.25466077369643e-06</t>
  </si>
  <si>
    <t>2.67817460427285e-05</t>
  </si>
  <si>
    <t>53631 apx 2009 100mM Combo 2 72</t>
  </si>
  <si>
    <t>53631 apx 2009 100mM Mono 1 72</t>
  </si>
  <si>
    <t>8.18673767071654e-07</t>
  </si>
  <si>
    <t>8.82874458057926e-06</t>
  </si>
  <si>
    <t>53631 apx 2009 100mM Mono 2 72</t>
  </si>
  <si>
    <t>8.3957572733391e-06</t>
  </si>
  <si>
    <t>53631 BI-3406 Combo 1 72</t>
  </si>
  <si>
    <t>53631 BI-3406 Combo 2 72</t>
  </si>
  <si>
    <t>53631 BI-3406 Mono 1 72</t>
  </si>
  <si>
    <t>53631 BI-3406 Mono 2 72</t>
  </si>
  <si>
    <t>53631 COH000 Combo 1 72</t>
  </si>
  <si>
    <t>53631 COH000 Combo 2 72</t>
  </si>
  <si>
    <t>53631 COH000 Mono 1 72</t>
  </si>
  <si>
    <t>53631 COH000 Mono 2 72</t>
  </si>
  <si>
    <t>53631 EOAI3402143 Combo 1 72</t>
  </si>
  <si>
    <t>1.97482901572289e-05</t>
  </si>
  <si>
    <t>53631 EOAI3402143 Combo 2 72</t>
  </si>
  <si>
    <t>6.81470313008207e-05</t>
  </si>
  <si>
    <t>53631 EOAI3402143 Mono 1 72</t>
  </si>
  <si>
    <t>3.2836039414157e-06</t>
  </si>
  <si>
    <t>7.65317105963624e-06</t>
  </si>
  <si>
    <t>53631 EOAI3402143 Mono 2 72</t>
  </si>
  <si>
    <t>1.28516178180204e-06</t>
  </si>
  <si>
    <t>2.23825759772833e-05</t>
  </si>
  <si>
    <t>53631 GSK 2837808A Combo 1 72</t>
  </si>
  <si>
    <t>53631 GSK 2837808A Combo 2 72</t>
  </si>
  <si>
    <t>53631 GSK 2837808A Mono 1 72</t>
  </si>
  <si>
    <t>53631 GSK 2837808A Mono 2 72</t>
  </si>
  <si>
    <t>53631 GSK467 Combo 1 72</t>
  </si>
  <si>
    <t>53631 GSK467 Combo 2 72</t>
  </si>
  <si>
    <t>53631 GSK467 Mono 1 72</t>
  </si>
  <si>
    <t>53631 GSK467 Mono 2 72</t>
  </si>
  <si>
    <t>53631 JNJ-64619178 Combo 1 72</t>
  </si>
  <si>
    <t>53631 JNJ-64619178 Combo 2 72</t>
  </si>
  <si>
    <t>53631 JNJ-64619178 Mono 1 72</t>
  </si>
  <si>
    <t>53631 JNJ-64619178 Mono 2 72</t>
  </si>
  <si>
    <t>53631 ml093 10mM Combo 1 72</t>
  </si>
  <si>
    <t>2.82990418162697e-05</t>
  </si>
  <si>
    <t>1.62342788265371e-05</t>
  </si>
  <si>
    <t>53631 ml093 10mM Combo 2 72</t>
  </si>
  <si>
    <t>53631 ml093 10mM Mono 1 72</t>
  </si>
  <si>
    <t>4.38135073761531e-05</t>
  </si>
  <si>
    <t>4.35104469611595e-05</t>
  </si>
  <si>
    <t>53631 ml093 10mM Mono 2 72</t>
  </si>
  <si>
    <t>53631 TAK-243 Combo 1 72</t>
  </si>
  <si>
    <t>3.02179578996447e-05</t>
  </si>
  <si>
    <t>53631 TAK-243 Combo 2 72</t>
  </si>
  <si>
    <t>2.15233404610753e-05</t>
  </si>
  <si>
    <t>53631 TAK-243 Mono 1 72</t>
  </si>
  <si>
    <t>9.19944063495812e-07</t>
  </si>
  <si>
    <t>1.25404731830671e-05</t>
  </si>
  <si>
    <t>53631 TAK-243 Mono 2 72</t>
  </si>
  <si>
    <t>1.3065738388982e-06</t>
  </si>
  <si>
    <t>2.35451658943067e-05</t>
  </si>
  <si>
    <t>53631 Trametinib (GSK1120212) Combo 1 72</t>
  </si>
  <si>
    <t>5.55250455028257e-05</t>
  </si>
  <si>
    <t>2.5222127538308e-05</t>
  </si>
  <si>
    <t>53631 Trametinib (GSK1120212) Combo 2 72</t>
  </si>
  <si>
    <t>1.88749430204704e-05</t>
  </si>
  <si>
    <t>1.49886078915155e-05</t>
  </si>
  <si>
    <t>53631 Trametinib (GSK1120212) Mono 1 72</t>
  </si>
  <si>
    <t>2.20830738258888e-06</t>
  </si>
  <si>
    <t>9.23925125986682e-06</t>
  </si>
  <si>
    <t>53631 Trametinib (GSK1120212) Mono 2 72</t>
  </si>
  <si>
    <t>53631 AZD5153 Combo 1 72</t>
  </si>
  <si>
    <t>53631 AZD5153 Combo 2 72</t>
  </si>
  <si>
    <t>53631 AZD5153 Mono 1 72</t>
  </si>
  <si>
    <t>6.05133123894766e-05</t>
  </si>
  <si>
    <t>53631 AZD5153 Mono 2 72</t>
  </si>
  <si>
    <t>53631 BAY-876 Combo 1 72</t>
  </si>
  <si>
    <t>53631 BAY-876 Combo 2 72</t>
  </si>
  <si>
    <t>53631 BAY-876 Mono 1 72</t>
  </si>
  <si>
    <t>3.41651115182286e-05</t>
  </si>
  <si>
    <t>6.45991829644536e-05</t>
  </si>
  <si>
    <t>53631 BAY-876 Mono 2 72</t>
  </si>
  <si>
    <t>53631 EED226 Combo 1 72</t>
  </si>
  <si>
    <t>53631 EED226 Combo 2 72</t>
  </si>
  <si>
    <t>53631 EED226 Mono 1 72</t>
  </si>
  <si>
    <t>53631 EED226 Mono 2 72</t>
  </si>
  <si>
    <t>53631 Erdafitinib (JNJ-42756493) Combo 1 72</t>
  </si>
  <si>
    <t>53631 Erdafitinib (JNJ-42756493) Combo 2 72</t>
  </si>
  <si>
    <t>53631 Erdafitinib (JNJ-42756493) Mono 1 72</t>
  </si>
  <si>
    <t>53631 Erdafitinib (JNJ-42756493) Mono 2 72</t>
  </si>
  <si>
    <t>53631 FT113 Combo 1 72</t>
  </si>
  <si>
    <t>53631 FT113 Combo 2 72</t>
  </si>
  <si>
    <t>53631 FT113 Mono 1 72</t>
  </si>
  <si>
    <t>53631 FT113 Mono 2 72</t>
  </si>
  <si>
    <t>53631 IM156 Combo 1 72</t>
  </si>
  <si>
    <t>53631 IM156 Combo 2 72</t>
  </si>
  <si>
    <t>53631 IM156 Mono 1 72</t>
  </si>
  <si>
    <t>53631 IM156 Mono 2 72</t>
  </si>
  <si>
    <t>53631 JNJ1 1mM Combo 1 72</t>
  </si>
  <si>
    <t>53631 JNJ1 1mM Combo 2 72</t>
  </si>
  <si>
    <t>53631 JNJ1 1mM Mono 1 72</t>
  </si>
  <si>
    <t>53631 JNJ1 1mM Mono 2 72</t>
  </si>
  <si>
    <t>53631 MX69 Combo 1 72</t>
  </si>
  <si>
    <t>53631 MX69 Combo 2 72</t>
  </si>
  <si>
    <t>53631 MX69 Mono 1 72</t>
  </si>
  <si>
    <t>53631 MX69 Mono 2 72</t>
  </si>
  <si>
    <t>53631 MYCi975 Combo 1 72</t>
  </si>
  <si>
    <t>53631 MYCi975 Combo 2 72</t>
  </si>
  <si>
    <t>53631 MYCi975 Mono 1 72</t>
  </si>
  <si>
    <t>53631 MYCi975 Mono 2 72</t>
  </si>
  <si>
    <t>7.96277268799742e-06</t>
  </si>
  <si>
    <t>2.79591376226636e-05</t>
  </si>
  <si>
    <t>53631 Pevonedistat (MLN4924) Combo 1 72</t>
  </si>
  <si>
    <t>53631 Pevonedistat (MLN4924) Combo 2 72</t>
  </si>
  <si>
    <t>53631 Pevonedistat (MLN4924) Mono 1 72</t>
  </si>
  <si>
    <t>53631 Pevonedistat (MLN4924) Mono 2 72</t>
  </si>
  <si>
    <t>53631 Tak981 10mM Combo 1 72</t>
  </si>
  <si>
    <t>1.96838872916953e-05</t>
  </si>
  <si>
    <t>1.57332290940612e-05</t>
  </si>
  <si>
    <t>53631 Tak981 10mM Combo 2 72</t>
  </si>
  <si>
    <t>53631 Tak981 10mM Mono 1 72</t>
  </si>
  <si>
    <t>2.81736937965025e-05</t>
  </si>
  <si>
    <t>5.77137966416006e-05</t>
  </si>
  <si>
    <t>53631 Tak981 10mM Mono 2 72</t>
  </si>
  <si>
    <t>USP2528 inhibitor AZ1</t>
  </si>
  <si>
    <t>53631 USP2528 inhibitor AZ1 Combo 1 72</t>
  </si>
  <si>
    <t>53631 USP2528 inhibitor AZ1 Combo 2 72</t>
  </si>
  <si>
    <t>53631 USP2528 inhibitor AZ1 Mono 1 72</t>
  </si>
  <si>
    <t>53631 USP2528 inhibitor AZ1 Mono 2 72</t>
  </si>
  <si>
    <t>53631 AZD6738 Combo 1 72</t>
  </si>
  <si>
    <t>53631 AZD6738 Combo 2 72</t>
  </si>
  <si>
    <t>53631 AZD6738 Mono 1 72</t>
  </si>
  <si>
    <t>2.14451978703688e-05</t>
  </si>
  <si>
    <t>53631 AZD6738 Mono 2 72</t>
  </si>
  <si>
    <t>3.66282115819667e-05</t>
  </si>
  <si>
    <t>53631 AZD7762 Combo 1 72</t>
  </si>
  <si>
    <t>8.85601221063195e-05</t>
  </si>
  <si>
    <t>1.03435209397371e-05</t>
  </si>
  <si>
    <t>53631 AZD7762 Combo 2 72</t>
  </si>
  <si>
    <t>53631 AZD7762 Mono 1 72</t>
  </si>
  <si>
    <t>53631 AZD7762 Mono 2 72</t>
  </si>
  <si>
    <t>53631 BX-912 Combo 1 72</t>
  </si>
  <si>
    <t>53631 BX-912 Combo 2 72</t>
  </si>
  <si>
    <t>53631 BX-912 Mono 1 72</t>
  </si>
  <si>
    <t>53631 BX-912 Mono 2 72</t>
  </si>
  <si>
    <t>53631 Enzastaurin (LY317615) Combo 1 72</t>
  </si>
  <si>
    <t>53631 Enzastaurin (LY317615) Combo 2 72</t>
  </si>
  <si>
    <t>53631 Enzastaurin (LY317615) Mono 1 72</t>
  </si>
  <si>
    <t>53631 Enzastaurin (LY317615) Mono 2 72</t>
  </si>
  <si>
    <t>53631 Epacadostat (INCB024360) Combo 1 72</t>
  </si>
  <si>
    <t>53631 Epacadostat (INCB024360) Combo 2 72</t>
  </si>
  <si>
    <t>53631 Epacadostat (INCB024360) Mono 1 72</t>
  </si>
  <si>
    <t>53631 Epacadostat (INCB024360) Mono 2 72</t>
  </si>
  <si>
    <t>53631 NSC87877 Combo 1 72</t>
  </si>
  <si>
    <t>53631 NSC87877 Combo 2 72</t>
  </si>
  <si>
    <t>53631 NSC87877 Mono 1 72</t>
  </si>
  <si>
    <t>53631 NSC87877 Mono 2 72</t>
  </si>
  <si>
    <t>53631 NVP-CGM097 Combo 1 72</t>
  </si>
  <si>
    <t>53631 NVP-CGM097 Combo 2 72</t>
  </si>
  <si>
    <t>53631 NVP-CGM097 Mono 1 72</t>
  </si>
  <si>
    <t>7.48483609550038e-05</t>
  </si>
  <si>
    <t>53631 NVP-CGM097 Mono 2 72</t>
  </si>
  <si>
    <t>53631 P22077 Combo 1 72</t>
  </si>
  <si>
    <t>53631 P22077 Combo 2 72</t>
  </si>
  <si>
    <t>53631 P22077 Mono 1 72</t>
  </si>
  <si>
    <t>53631 P22077 Mono 2 72</t>
  </si>
  <si>
    <t>53631 Sapanisertib (INK 128, MLN0128) Combo 1 72</t>
  </si>
  <si>
    <t>6.55733050244368e-05</t>
  </si>
  <si>
    <t>4.46635418337376e-05</t>
  </si>
  <si>
    <t>53631 Sapanisertib (INK 128, MLN0128) Combo 2 72</t>
  </si>
  <si>
    <t>1.0116632530415e-05</t>
  </si>
  <si>
    <t>6.5883479534763e-06</t>
  </si>
  <si>
    <t>53631 Sapanisertib (INK 128, MLN0128) Mono 1 72</t>
  </si>
  <si>
    <t>3.79808381952647e-05</t>
  </si>
  <si>
    <t>4.40211329728813e-05</t>
  </si>
  <si>
    <t>53631 Sapanisertib (INK 128, MLN0128) Mono 2 72</t>
  </si>
  <si>
    <t>53631 SF1670 Combo 1 72</t>
  </si>
  <si>
    <t>1.90610536282916e-05</t>
  </si>
  <si>
    <t>53631 SF1670 Combo 2 72</t>
  </si>
  <si>
    <t>53631 SF1670 Mono 1 72</t>
  </si>
  <si>
    <t>4.97829123985701e-07</t>
  </si>
  <si>
    <t>6.98558956052368e-06</t>
  </si>
  <si>
    <t>53631 SF1670 Mono 2 72</t>
  </si>
  <si>
    <t>1.87093871669716e-07</t>
  </si>
  <si>
    <t>3.70090325721054e-06</t>
  </si>
  <si>
    <t>53631 STF-083010 Combo 1 72</t>
  </si>
  <si>
    <t>53631 STF-083010 Combo 2 72</t>
  </si>
  <si>
    <t>53631 STF-083010 Mono 1 72</t>
  </si>
  <si>
    <t>53631 STF-083010 Mono 2 72</t>
  </si>
  <si>
    <t>53631 UNC0379 Combo 1 72</t>
  </si>
  <si>
    <t>53631 UNC0379 Combo 2 72</t>
  </si>
  <si>
    <t>53631 UNC0379 Mono 1 72</t>
  </si>
  <si>
    <t>53631 UNC0379 Mono 2 72</t>
  </si>
  <si>
    <t>4.61945502256742e-05</t>
  </si>
  <si>
    <t>53631 Alpelisib (BYL719) Combo 1 72</t>
  </si>
  <si>
    <t>9.68559031331101e-06</t>
  </si>
  <si>
    <t>1.9091088610986e-05</t>
  </si>
  <si>
    <t>53631 Alpelisib (BYL719) Combo 2 72</t>
  </si>
  <si>
    <t>7.12023753563926e-08</t>
  </si>
  <si>
    <t>2.63270342103594e-07</t>
  </si>
  <si>
    <t>53631 Alpelisib (BYL719) Mono 1 72</t>
  </si>
  <si>
    <t>53631 Alpelisib (BYL719) Mono 2 72</t>
  </si>
  <si>
    <t>53631 BI-78D3 Combo 1 72</t>
  </si>
  <si>
    <t>53631 BI-78D3 Combo 2 72</t>
  </si>
  <si>
    <t>4.57755677549261e-05</t>
  </si>
  <si>
    <t>53631 BI-78D3 Mono 1 72</t>
  </si>
  <si>
    <t>53631 BI-78D3 Mono 2 72</t>
  </si>
  <si>
    <t>1.24360167708916e-05</t>
  </si>
  <si>
    <t>53631 GSK2830371 Combo 1 72</t>
  </si>
  <si>
    <t>3.3909469361178e-05</t>
  </si>
  <si>
    <t>4.32374911944232e-05</t>
  </si>
  <si>
    <t>53631 GSK2830371 Combo 2 72</t>
  </si>
  <si>
    <t>53631 GSK2830371 Mono 1 72</t>
  </si>
  <si>
    <t>53631 GSK2830371 Mono 2 72</t>
  </si>
  <si>
    <t>53631 GSK503 Combo 1 72</t>
  </si>
  <si>
    <t>53631 GSK503 Combo 2 72</t>
  </si>
  <si>
    <t>53631 GSK503 Mono 1 72</t>
  </si>
  <si>
    <t>53631 GSK503 Mono 2 72</t>
  </si>
  <si>
    <t>53631 Luminespib (AUY-922, NVP-AUY922) Combo 1 72</t>
  </si>
  <si>
    <t>3.13805851783582e-05</t>
  </si>
  <si>
    <t>4.18453744139492e-05</t>
  </si>
  <si>
    <t>53631 Luminespib (AUY-922, NVP-AUY922) Combo 2 72</t>
  </si>
  <si>
    <t>5.00573156348035e-06</t>
  </si>
  <si>
    <t>4.19670175928662e-06</t>
  </si>
  <si>
    <t>53631 Luminespib (AUY-922, NVP-AUY922) Mono 1 72</t>
  </si>
  <si>
    <t>3.3701502838618e-05</t>
  </si>
  <si>
    <t>53631 Luminespib (AUY-922, NVP-AUY922) Mono 2 72</t>
  </si>
  <si>
    <t>8.87575698462558e-05</t>
  </si>
  <si>
    <t>53631 MK-2206 2HCl Combo 1 72</t>
  </si>
  <si>
    <t>53631 MK-2206 2HCl Combo 2 72</t>
  </si>
  <si>
    <t>53631 MK-2206 2HCl Mono 1 72</t>
  </si>
  <si>
    <t>53631 MK-2206 2HCl Mono 2 72</t>
  </si>
  <si>
    <t>53631 ML264 Combo 1 72</t>
  </si>
  <si>
    <t>53631 ML264 Combo 2 72</t>
  </si>
  <si>
    <t>53631 ML264 Mono 1 72</t>
  </si>
  <si>
    <t>53631 ML264 Mono 2 72</t>
  </si>
  <si>
    <t>53631 Napabucasin Combo 1 72</t>
  </si>
  <si>
    <t>5.44333700741095e-06</t>
  </si>
  <si>
    <t>53631 Napabucasin Combo 2 72</t>
  </si>
  <si>
    <t>7.34650571810439e-05</t>
  </si>
  <si>
    <t>53631 Napabucasin Mono 1 72</t>
  </si>
  <si>
    <t>3.7831901857167e-06</t>
  </si>
  <si>
    <t>4.95126821722682e-05</t>
  </si>
  <si>
    <t>53631 Napabucasin Mono 2 72</t>
  </si>
  <si>
    <t>4.69739774756182e-06</t>
  </si>
  <si>
    <t>8.36775874902861e-05</t>
  </si>
  <si>
    <t>53631 Rigosertib (ON-01910) Combo 1 72</t>
  </si>
  <si>
    <t>53631 Rigosertib (ON-01910) Combo 2 72</t>
  </si>
  <si>
    <t>53631 Rigosertib (ON-01910) Mono 1 72</t>
  </si>
  <si>
    <t>53631 Rigosertib (ON-01910) Mono 2 72</t>
  </si>
  <si>
    <t>53631 Selisistat (EX 527) Combo 1 72</t>
  </si>
  <si>
    <t>53631 Selisistat (EX 527) Combo 2 72</t>
  </si>
  <si>
    <t>53631 Selisistat (EX 527) Mono 1 72</t>
  </si>
  <si>
    <t>53631 Selisistat (EX 527) Mono 2 72</t>
  </si>
  <si>
    <t>53631 UNC1999 Combo 1 72</t>
  </si>
  <si>
    <t>8.25564442391058e-05</t>
  </si>
  <si>
    <t>53631 UNC1999 Combo 2 72</t>
  </si>
  <si>
    <t>53631 UNC1999 Mono 1 72</t>
  </si>
  <si>
    <t>53631 UNC1999 Mono 2 72</t>
  </si>
  <si>
    <t>9.08527927343966e-05</t>
  </si>
  <si>
    <t>53631 WZ4003 Combo 1 72</t>
  </si>
  <si>
    <t>53631 WZ4003 Combo 2 72</t>
  </si>
  <si>
    <t>53631 WZ4003 Mono 1 72</t>
  </si>
  <si>
    <t>53631 WZ4003 Mono 2 72</t>
  </si>
  <si>
    <t>53631 A-196 Combo 1 72</t>
  </si>
  <si>
    <t>53631 A-196 Combo 2 72</t>
  </si>
  <si>
    <t>53631 A-196 Mono 1 72</t>
  </si>
  <si>
    <t>53631 A-196 Mono 2 72</t>
  </si>
  <si>
    <t>53631 Abexinostat (PCI-24781) Combo 1 72</t>
  </si>
  <si>
    <t>6.32119047521407e-05</t>
  </si>
  <si>
    <t>53631 Abexinostat (PCI-24781) Combo 2 72</t>
  </si>
  <si>
    <t>1.3575446584172e-05</t>
  </si>
  <si>
    <t>8.72724533492381e-05</t>
  </si>
  <si>
    <t>53631 Abexinostat (PCI-24781) Mono 1 72</t>
  </si>
  <si>
    <t>3.74625839308086e-05</t>
  </si>
  <si>
    <t>53631 Abexinostat (PCI-24781) Mono 2 72</t>
  </si>
  <si>
    <t>2.38789768583163e-05</t>
  </si>
  <si>
    <t>53631 Azacitidine  Combo 1 72</t>
  </si>
  <si>
    <t>53631 Azacitidine  Combo 2 72</t>
  </si>
  <si>
    <t>53631 Azacitidine  Mono 1 72</t>
  </si>
  <si>
    <t>53631 Azacitidine  Mono 2 72</t>
  </si>
  <si>
    <t>53631 BI-D1870 Combo 1 72</t>
  </si>
  <si>
    <t>53631 BI-D1870 Combo 2 72</t>
  </si>
  <si>
    <t>53631 BI-D1870 Mono 1 72</t>
  </si>
  <si>
    <t>53631 BI-D1870 Mono 2 72</t>
  </si>
  <si>
    <t>53631 Crenigacestat (LY3039478) Combo 1 72</t>
  </si>
  <si>
    <t>53631 Crenigacestat (LY3039478) Combo 2 72</t>
  </si>
  <si>
    <t>53631 Crenigacestat (LY3039478) Mono 1 72</t>
  </si>
  <si>
    <t>53631 Crenigacestat (LY3039478) Mono 2 72</t>
  </si>
  <si>
    <t>53631 HTH-01-015 Combo 1 72</t>
  </si>
  <si>
    <t>53631 HTH-01-015 Combo 2 72</t>
  </si>
  <si>
    <t>53631 HTH-01-015 Mono 1 72</t>
  </si>
  <si>
    <t>53631 HTH-01-015 Mono 2 72</t>
  </si>
  <si>
    <t>53631 KU-60019 Combo 1 72</t>
  </si>
  <si>
    <t>53631 KU-60019 Combo 2 72</t>
  </si>
  <si>
    <t>53631 KU-60019 Mono 1 72</t>
  </si>
  <si>
    <t>53631 KU-60019 Mono 2 72</t>
  </si>
  <si>
    <t>53631 LLY-507 Combo 1 72</t>
  </si>
  <si>
    <t>53631 LLY-507 Combo 2 72</t>
  </si>
  <si>
    <t>53631 LLY-507 Mono 1 72</t>
  </si>
  <si>
    <t>9.6239913951254e-07</t>
  </si>
  <si>
    <t>1.9947072258641e-05</t>
  </si>
  <si>
    <t>53631 LLY-507 Mono 2 72</t>
  </si>
  <si>
    <t>2.90702034583745e-05</t>
  </si>
  <si>
    <t>53631 MI-463 Combo 1 72</t>
  </si>
  <si>
    <t>53631 MI-463 Combo 2 72</t>
  </si>
  <si>
    <t>53631 MI-463 Mono 1 72</t>
  </si>
  <si>
    <t>1.67467107524522e-05</t>
  </si>
  <si>
    <t>53631 MI-463 Mono 2 72</t>
  </si>
  <si>
    <t>1.4668519114113e-07</t>
  </si>
  <si>
    <t>1.98385977799246e-06</t>
  </si>
  <si>
    <t>53631 Pelitinib (EKB-569) Combo 1 72</t>
  </si>
  <si>
    <t>2.44145611888354e-06</t>
  </si>
  <si>
    <t>8.40003586695662e-06</t>
  </si>
  <si>
    <t>53631 Pelitinib (EKB-569) Combo 2 72</t>
  </si>
  <si>
    <t>5.53579404462074e-05</t>
  </si>
  <si>
    <t>53631 Pelitinib (EKB-569) Mono 1 72</t>
  </si>
  <si>
    <t>4.5722174169639e-05</t>
  </si>
  <si>
    <t>53631 Pelitinib (EKB-569) Mono 2 72</t>
  </si>
  <si>
    <t>5.00634073156461e-05</t>
  </si>
  <si>
    <t>53631 Ruxolitinib (INCB018424) Combo 1 72</t>
  </si>
  <si>
    <t>53631 Ruxolitinib (INCB018424) Combo 2 72</t>
  </si>
  <si>
    <t>53631 Ruxolitinib (INCB018424) Mono 1 72</t>
  </si>
  <si>
    <t>53631 Ruxolitinib (INCB018424) Mono 2 72</t>
  </si>
  <si>
    <t>53631 Thiomyristoyl Combo 1 72</t>
  </si>
  <si>
    <t>53631 Thiomyristoyl Combo 2 72</t>
  </si>
  <si>
    <t>53631 Thiomyristoyl Mono 1 72</t>
  </si>
  <si>
    <t>53631 Thiomyristoyl Mono 2 72</t>
  </si>
  <si>
    <t>MiaPaca</t>
  </si>
  <si>
    <t>MiaPaca AZD Combo 1 72</t>
  </si>
  <si>
    <t>MiaPaca AZD Combo 2 72</t>
  </si>
  <si>
    <t>MiaPaca AZD Mono 1 72</t>
  </si>
  <si>
    <t>7.10441477790634e-06</t>
  </si>
  <si>
    <t>1.48884890968601e-05</t>
  </si>
  <si>
    <t>MiaPaca AZD Mono 2 72</t>
  </si>
  <si>
    <t>6.9455126407869e-05</t>
  </si>
  <si>
    <t>MiaPaca Chloroquin Combo 1 72</t>
  </si>
  <si>
    <t>MiaPaca Chloroquin Combo 2 72</t>
  </si>
  <si>
    <t>MiaPaca Chloroquin Mono 1 72</t>
  </si>
  <si>
    <t>MiaPaca Chloroquin Mono 2 72</t>
  </si>
  <si>
    <t>MiaPaca Danusertib Combo 1 72</t>
  </si>
  <si>
    <t>MiaPaca Danusertib Combo 2 72</t>
  </si>
  <si>
    <t>MiaPaca Danusertib Mono 1 72</t>
  </si>
  <si>
    <t>MiaPaca Danusertib Mono 2 72</t>
  </si>
  <si>
    <t>MiaPaca GDC Combo 1 72</t>
  </si>
  <si>
    <t>MiaPaca GDC Combo 2 72</t>
  </si>
  <si>
    <t>MiaPaca GDC Mono 1 72</t>
  </si>
  <si>
    <t>MiaPaca GDC Mono 2 72</t>
  </si>
  <si>
    <t>MiaPaca HTH-02-006 Combo 1 72</t>
  </si>
  <si>
    <t>MiaPaca HTH-02-006 Combo 2 72</t>
  </si>
  <si>
    <t>MiaPaca HTH-02-006 Mono 1 72</t>
  </si>
  <si>
    <t>MiaPaca HTH-02-006 Mono 2 72</t>
  </si>
  <si>
    <t>MiaPaca IACS Combo 1 72</t>
  </si>
  <si>
    <t>MiaPaca IACS Combo 2 72</t>
  </si>
  <si>
    <t>MiaPaca IACS Mono 1 72</t>
  </si>
  <si>
    <t>MiaPaca IACS Mono 2 72</t>
  </si>
  <si>
    <t>MiaPaca LB100 Combo 1 72</t>
  </si>
  <si>
    <t>MiaPaca LB100 Combo 2 72</t>
  </si>
  <si>
    <t>MiaPaca LB100 Mono 1 72</t>
  </si>
  <si>
    <t>1.05640667426755e-05</t>
  </si>
  <si>
    <t>MiaPaca LB100 Mono 2 72</t>
  </si>
  <si>
    <t>MiaPaca PF-3758309 Combo 1 72</t>
  </si>
  <si>
    <t>MiaPaca PF-3758309 Combo 2 72</t>
  </si>
  <si>
    <t>2.27369267166722e-07</t>
  </si>
  <si>
    <t>MiaPaca PF-3758309 Mono 1 72</t>
  </si>
  <si>
    <t>3.56909113818446e-07</t>
  </si>
  <si>
    <t>MiaPaca PF-3758309 Mono 2 72</t>
  </si>
  <si>
    <t>MiaPaca Phenformin Combo 1 72</t>
  </si>
  <si>
    <t>MiaPaca Phenformin Combo 2 72</t>
  </si>
  <si>
    <t>MiaPaca Phenformin Mono 1 72</t>
  </si>
  <si>
    <t>MiaPaca Phenformin Mono 2 72</t>
  </si>
  <si>
    <t>MiaPaca ARRY520 1mM Combo 1 72</t>
  </si>
  <si>
    <t>MiaPaca ARRY520 1mM Combo 2 72</t>
  </si>
  <si>
    <t>MiaPaca ARRY520 1mM Mono 1 72</t>
  </si>
  <si>
    <t>1.46703584905482e-05</t>
  </si>
  <si>
    <t>MiaPaca ARRY520 1mM Mono 2 72</t>
  </si>
  <si>
    <t>1.27774049822302e-05</t>
  </si>
  <si>
    <t>4.9176324123934e-09</t>
  </si>
  <si>
    <t>MiaPaca BI2536 1mM Combo 1 72</t>
  </si>
  <si>
    <t>MiaPaca BI2536 1mM Combo 2 72</t>
  </si>
  <si>
    <t>MiaPaca BI2536 1mM Mono 1 72</t>
  </si>
  <si>
    <t>3.62375871762762e-05</t>
  </si>
  <si>
    <t>MiaPaca BI2536 1mM Mono 2 72</t>
  </si>
  <si>
    <t>9.05612250499895e-05</t>
  </si>
  <si>
    <t>MiaPaca Carfilzomib (PR-171) Combo 1 72</t>
  </si>
  <si>
    <t>6.88010519403273e-07</t>
  </si>
  <si>
    <t>1.16609247991207e-05</t>
  </si>
  <si>
    <t>MiaPaca Carfilzomib (PR-171) Combo 2 72</t>
  </si>
  <si>
    <t>1.0981199288332e-07</t>
  </si>
  <si>
    <t>1.03780459035663e-08</t>
  </si>
  <si>
    <t>MiaPaca Carfilzomib (PR-171) Mono 1 72</t>
  </si>
  <si>
    <t>4.85195762744512e-08</t>
  </si>
  <si>
    <t>1.3896982572962e-09</t>
  </si>
  <si>
    <t>MiaPaca Carfilzomib (PR-171) Mono 2 72</t>
  </si>
  <si>
    <t>2.4799300578259e-06</t>
  </si>
  <si>
    <t>9.53003506834094e-08</t>
  </si>
  <si>
    <t>MiaPaca CC885  Combo 1 72</t>
  </si>
  <si>
    <t>MiaPaca CC885  Combo 2 72</t>
  </si>
  <si>
    <t>MiaPaca CC885  Mono 1 72</t>
  </si>
  <si>
    <t>4.06865733186189e-08</t>
  </si>
  <si>
    <t>7.34204579625054e-09</t>
  </si>
  <si>
    <t>MiaPaca CC885  Mono 2 72</t>
  </si>
  <si>
    <t>1.39530384448299e-06</t>
  </si>
  <si>
    <t>1.65567185236684e-07</t>
  </si>
  <si>
    <t>MiaPaca CPI-455 HCl Combo 1 72</t>
  </si>
  <si>
    <t>MiaPaca CPI-455 HCl Combo 2 72</t>
  </si>
  <si>
    <t>MiaPaca CPI-455 HCl Mono 1 72</t>
  </si>
  <si>
    <t>MiaPaca CPI-455 HCl Mono 2 72</t>
  </si>
  <si>
    <t>MiaPaca CW069 Combo 1 72</t>
  </si>
  <si>
    <t>MiaPaca CW069 Combo 2 72</t>
  </si>
  <si>
    <t>MiaPaca CW069 Mono 1 72</t>
  </si>
  <si>
    <t>MiaPaca CW069 Mono 2 72</t>
  </si>
  <si>
    <t>MiaPaca Entrectinib (RXDX-101) Combo 1 72</t>
  </si>
  <si>
    <t>MiaPaca Entrectinib (RXDX-101) Combo 2 72</t>
  </si>
  <si>
    <t>MiaPaca Entrectinib (RXDX-101) Mono 1 72</t>
  </si>
  <si>
    <t>MiaPaca Entrectinib (RXDX-101) Mono 2 72</t>
  </si>
  <si>
    <t>MiaPaca GSK J1 Combo 1 72</t>
  </si>
  <si>
    <t>MiaPaca GSK J1 Combo 2 72</t>
  </si>
  <si>
    <t>MiaPaca GSK J1 Mono 1 72</t>
  </si>
  <si>
    <t>MiaPaca GSK J1 Mono 2 72</t>
  </si>
  <si>
    <t>MiaPaca Ralimetinib (LY2228820) Combo 1 72</t>
  </si>
  <si>
    <t>MiaPaca Ralimetinib (LY2228820) Combo 2 72</t>
  </si>
  <si>
    <t>MiaPaca Ralimetinib (LY2228820) Mono 1 72</t>
  </si>
  <si>
    <t>MiaPaca Ralimetinib (LY2228820) Mono 2 72</t>
  </si>
  <si>
    <t>MiaPaca RO5126766 (CH5126766) Combo 1 72</t>
  </si>
  <si>
    <t>MiaPaca RO5126766 (CH5126766) Combo 2 72</t>
  </si>
  <si>
    <t>MiaPaca RO5126766 (CH5126766) Mono 1 72</t>
  </si>
  <si>
    <t>MiaPaca RO5126766 (CH5126766) Mono 2 72</t>
  </si>
  <si>
    <t>MiaPaca SGC707 Combo 1 72</t>
  </si>
  <si>
    <t>MiaPaca SGC707 Combo 2 72</t>
  </si>
  <si>
    <t>MiaPaca SGC707 Mono 1 72</t>
  </si>
  <si>
    <t>MiaPaca SGC707 Mono 2 72</t>
  </si>
  <si>
    <t>MiaPaca YM155  Combo 1 72</t>
  </si>
  <si>
    <t>5.1811775511833e-07</t>
  </si>
  <si>
    <t>MiaPaca YM155  Combo 2 72</t>
  </si>
  <si>
    <t>MiaPaca YM155  Mono 1 72</t>
  </si>
  <si>
    <t>MiaPaca YM155  Mono 2 72</t>
  </si>
  <si>
    <t>MiaPaca Alisertib (MLN8237) Combo 1 72</t>
  </si>
  <si>
    <t>4.65880484295944e-05</t>
  </si>
  <si>
    <t>2.22211448496455e-05</t>
  </si>
  <si>
    <t>MiaPaca Alisertib (MLN8237) Combo 2 72</t>
  </si>
  <si>
    <t>MiaPaca Alisertib (MLN8237) Mono 1 72</t>
  </si>
  <si>
    <t>MiaPaca Alisertib (MLN8237) Mono 2 72</t>
  </si>
  <si>
    <t>2.18555847688159e-05</t>
  </si>
  <si>
    <t>1.86668599277136e-05</t>
  </si>
  <si>
    <t>MiaPaca BI-847325 Combo 1 72</t>
  </si>
  <si>
    <t>MiaPaca BI-847325 Combo 2 72</t>
  </si>
  <si>
    <t>MiaPaca BI-847325 Mono 1 72</t>
  </si>
  <si>
    <t>MiaPaca BI-847325 Mono 2 72</t>
  </si>
  <si>
    <t>MiaPaca BRD4770 Combo 1 72</t>
  </si>
  <si>
    <t>MiaPaca BRD4770 Combo 2 72</t>
  </si>
  <si>
    <t>MiaPaca BRD4770 Mono 1 72</t>
  </si>
  <si>
    <t>MiaPaca BRD4770 Mono 2 72</t>
  </si>
  <si>
    <t>MiaPaca Erastin Combo 1 72</t>
  </si>
  <si>
    <t>MiaPaca Erastin Combo 2 72</t>
  </si>
  <si>
    <t>MiaPaca Erastin Mono 1 72</t>
  </si>
  <si>
    <t>MiaPaca Erastin Mono 2 72</t>
  </si>
  <si>
    <t>MiaPaca Galunisertib (LY2157299) Combo 1 72</t>
  </si>
  <si>
    <t>MiaPaca Galunisertib (LY2157299) Combo 2 72</t>
  </si>
  <si>
    <t>MiaPaca Galunisertib (LY2157299) Mono 1 72</t>
  </si>
  <si>
    <t>MiaPaca Galunisertib (LY2157299) Mono 2 72</t>
  </si>
  <si>
    <t>MiaPaca Ispinesib (SB-715992) Combo 1 72</t>
  </si>
  <si>
    <t>MiaPaca Ispinesib (SB-715992) Combo 2 72</t>
  </si>
  <si>
    <t>MiaPaca Ispinesib (SB-715992) Mono 1 72</t>
  </si>
  <si>
    <t>MiaPaca Ispinesib (SB-715992) Mono 2 72</t>
  </si>
  <si>
    <t>MiaPaca Linsitinib (OSI-906) Combo 1 72</t>
  </si>
  <si>
    <t>MiaPaca Linsitinib (OSI-906) Combo 2 72</t>
  </si>
  <si>
    <t>MiaPaca Linsitinib (OSI-906) Mono 1 72</t>
  </si>
  <si>
    <t>MiaPaca Linsitinib (OSI-906) Mono 2 72</t>
  </si>
  <si>
    <t>MiaPaca Poziotinib (HM781-36B) Combo 1 72</t>
  </si>
  <si>
    <t>MiaPaca Poziotinib (HM781-36B) Combo 2 72</t>
  </si>
  <si>
    <t>MiaPaca Poziotinib (HM781-36B) Mono 1 72</t>
  </si>
  <si>
    <t>MiaPaca Poziotinib (HM781-36B) Mono 2 72</t>
  </si>
  <si>
    <t>MiaPaca PRT4165 Combo 1 72</t>
  </si>
  <si>
    <t>MiaPaca PRT4165 Combo 2 72</t>
  </si>
  <si>
    <t>MiaPaca PRT4165 Mono 1 72</t>
  </si>
  <si>
    <t>MiaPaca PRT4165 Mono 2 72</t>
  </si>
  <si>
    <t>MiaPaca Saracatinib (AZD0530) Combo 1 72</t>
  </si>
  <si>
    <t>MiaPaca Saracatinib (AZD0530) Combo 2 72</t>
  </si>
  <si>
    <t>MiaPaca Saracatinib (AZD0530) Mono 1 72</t>
  </si>
  <si>
    <t>4.63906335287056e-05</t>
  </si>
  <si>
    <t>MiaPaca Saracatinib (AZD0530) Mono 2 72</t>
  </si>
  <si>
    <t>2.88196361385474e-06</t>
  </si>
  <si>
    <t>9.57472245417312e-06</t>
  </si>
  <si>
    <t>MiaPaca UNC0638 Combo 1 72</t>
  </si>
  <si>
    <t>MiaPaca UNC0638 Combo 2 72</t>
  </si>
  <si>
    <t>MiaPaca UNC0638 Mono 1 72</t>
  </si>
  <si>
    <t>6.20179557527662e-05</t>
  </si>
  <si>
    <t>MiaPaca UNC0638 Mono 2 72</t>
  </si>
  <si>
    <t>7.09713227841281e-06</t>
  </si>
  <si>
    <t>MiaPaca Veliparib (ABT-888) Combo 1 72</t>
  </si>
  <si>
    <t>MiaPaca Veliparib (ABT-888) Combo 2 72</t>
  </si>
  <si>
    <t>MiaPaca Veliparib (ABT-888) Mono 1 72</t>
  </si>
  <si>
    <t>MiaPaca Veliparib (ABT-888) Mono 2 72</t>
  </si>
  <si>
    <t>MiaPaca Birinapant Combo 1 72</t>
  </si>
  <si>
    <t>MiaPaca Birinapant Combo 2 72</t>
  </si>
  <si>
    <t>3.77800191131428e-09</t>
  </si>
  <si>
    <t>MiaPaca Birinapant Mono 1 72</t>
  </si>
  <si>
    <t>MiaPaca Birinapant Mono 2 72</t>
  </si>
  <si>
    <t>MiaPaca CUDC-101 Combo 1 72</t>
  </si>
  <si>
    <t>3.89822657386262e-05</t>
  </si>
  <si>
    <t>3.20707990745422e-05</t>
  </si>
  <si>
    <t>MiaPaca CUDC-101 Combo 2 72</t>
  </si>
  <si>
    <t>3.51744567104695e-06</t>
  </si>
  <si>
    <t>4.41882662495913e-06</t>
  </si>
  <si>
    <t>MiaPaca CUDC-101 Mono 1 72</t>
  </si>
  <si>
    <t>2.31657372925835e-06</t>
  </si>
  <si>
    <t>3.74620141925566e-06</t>
  </si>
  <si>
    <t>MiaPaca CUDC-101 Mono 2 72</t>
  </si>
  <si>
    <t>7.95749776910954e-06</t>
  </si>
  <si>
    <t>8.98130362609921e-06</t>
  </si>
  <si>
    <t>MiaPaca GSK2656157 Combo 1 72</t>
  </si>
  <si>
    <t>1.59711236292092e-05</t>
  </si>
  <si>
    <t>2.03152588716353e-05</t>
  </si>
  <si>
    <t>MiaPaca GSK2656157 Combo 2 72</t>
  </si>
  <si>
    <t>2.17790060370164e-06</t>
  </si>
  <si>
    <t>1.07934088408952e-06</t>
  </si>
  <si>
    <t>MiaPaca GSK2656157 Mono 1 72</t>
  </si>
  <si>
    <t>MiaPaca GSK2656157 Mono 2 72</t>
  </si>
  <si>
    <t>5.97653447635937e-05</t>
  </si>
  <si>
    <t>MiaPaca Indirubin Combo 1 72</t>
  </si>
  <si>
    <t>MiaPaca Indirubin Combo 2 72</t>
  </si>
  <si>
    <t>MiaPaca Indirubin Mono 1 72</t>
  </si>
  <si>
    <t>MiaPaca Indirubin Mono 2 72</t>
  </si>
  <si>
    <t>MiaPaca JIB-04 Combo 1 72</t>
  </si>
  <si>
    <t>MiaPaca JIB-04 Combo 2 72</t>
  </si>
  <si>
    <t>MiaPaca JIB-04 Mono 1 72</t>
  </si>
  <si>
    <t>MiaPaca JIB-04 Mono 2 72</t>
  </si>
  <si>
    <t>MiaPaca Lapatinib (GW-572016) Ditosylate Combo 1 72</t>
  </si>
  <si>
    <t>MiaPaca Lapatinib (GW-572016) Ditosylate Combo 2 72</t>
  </si>
  <si>
    <t>MiaPaca Lapatinib (GW-572016) Ditosylate Mono 1 72</t>
  </si>
  <si>
    <t>MiaPaca Lapatinib (GW-572016) Ditosylate Mono 2 72</t>
  </si>
  <si>
    <t>MiaPaca Orantinib (TSU-68, SU6668) Combo 1 72</t>
  </si>
  <si>
    <t>MiaPaca Orantinib (TSU-68, SU6668) Combo 2 72</t>
  </si>
  <si>
    <t>MiaPaca Orantinib (TSU-68, SU6668) Mono 1 72</t>
  </si>
  <si>
    <t>MiaPaca Orantinib (TSU-68, SU6668) Mono 2 72</t>
  </si>
  <si>
    <t>MiaPaca OTX015 Combo 1 72</t>
  </si>
  <si>
    <t>MiaPaca OTX015 Combo 2 72</t>
  </si>
  <si>
    <t>MiaPaca OTX015 Mono 1 72</t>
  </si>
  <si>
    <t>MiaPaca OTX015 Mono 2 72</t>
  </si>
  <si>
    <t>MiaPaca Pracinostat (SB939) Combo 1 72</t>
  </si>
  <si>
    <t>6.61809947654275e-06</t>
  </si>
  <si>
    <t>4.60426022094479e-06</t>
  </si>
  <si>
    <t>MiaPaca Pracinostat (SB939) Combo 2 72</t>
  </si>
  <si>
    <t>1.60709617961934e-05</t>
  </si>
  <si>
    <t>1.65199341875532e-05</t>
  </si>
  <si>
    <t>MiaPaca Pracinostat (SB939) Mono 1 72</t>
  </si>
  <si>
    <t>9.97596844836536e-06</t>
  </si>
  <si>
    <t>5.44831791096157e-07</t>
  </si>
  <si>
    <t>MiaPaca Pracinostat (SB939) Mono 2 72</t>
  </si>
  <si>
    <t>1.76068762228792e-05</t>
  </si>
  <si>
    <t>6.75890400192765e-07</t>
  </si>
  <si>
    <t>MiaPaca PX-478 2HCl Combo 1 72</t>
  </si>
  <si>
    <t>MiaPaca PX-478 2HCl Combo 2 72</t>
  </si>
  <si>
    <t>MiaPaca PX-478 2HCl Mono 1 72</t>
  </si>
  <si>
    <t>MiaPaca PX-478 2HCl Mono 2 72</t>
  </si>
  <si>
    <t>MiaPaca RI-1 Combo 1 72</t>
  </si>
  <si>
    <t>MiaPaca RI-1 Combo 2 72</t>
  </si>
  <si>
    <t>MiaPaca RI-1 Mono 1 72</t>
  </si>
  <si>
    <t>MiaPaca RI-1 Mono 2 72</t>
  </si>
  <si>
    <t>MiaPaca Ulixertinib (BVD-523, VRT752271) Combo 1 72</t>
  </si>
  <si>
    <t>MiaPaca Ulixertinib (BVD-523, VRT752271) Combo 2 72</t>
  </si>
  <si>
    <t>MiaPaca Ulixertinib (BVD-523, VRT752271) Mono 1 72</t>
  </si>
  <si>
    <t>MiaPaca Ulixertinib (BVD-523, VRT752271) Mono 2 72</t>
  </si>
  <si>
    <t>1.4418325524802e-05</t>
  </si>
  <si>
    <t>4.79746630764616e-05</t>
  </si>
  <si>
    <t>MiaPaca 4EGI-1 Combo 1 72</t>
  </si>
  <si>
    <t>MiaPaca 4EGI-1 Combo 2 72</t>
  </si>
  <si>
    <t>MiaPaca 4EGI-1 Mono 1 72</t>
  </si>
  <si>
    <t>MiaPaca 4EGI-1 Mono 2 72</t>
  </si>
  <si>
    <t>MiaPaca Adavosertib ?MK-1775? Combo 1 72</t>
  </si>
  <si>
    <t>MiaPaca Adavosertib ?MK-1775? Combo 2 72</t>
  </si>
  <si>
    <t>MiaPaca Adavosertib ?MK-1775? Mono 1 72</t>
  </si>
  <si>
    <t>2.61231243648396e-05</t>
  </si>
  <si>
    <t>MiaPaca Adavosertib ?MK-1775? Mono 2 72</t>
  </si>
  <si>
    <t>3.43482350429852e-07</t>
  </si>
  <si>
    <t>2.96389451083693e-06</t>
  </si>
  <si>
    <t>MiaPaca AZD1208 Combo 1 72</t>
  </si>
  <si>
    <t>MiaPaca AZD1208 Combo 2 72</t>
  </si>
  <si>
    <t>MiaPaca AZD1208 Mono 1 72</t>
  </si>
  <si>
    <t>MiaPaca AZD1208 Mono 2 72</t>
  </si>
  <si>
    <t>MiaPaca BX-795 Combo 1 72</t>
  </si>
  <si>
    <t>MiaPaca BX-795 Combo 2 72</t>
  </si>
  <si>
    <t>MiaPaca BX-795 Mono 1 72</t>
  </si>
  <si>
    <t>MiaPaca BX-795 Mono 2 72</t>
  </si>
  <si>
    <t>6.73978754604083e-05</t>
  </si>
  <si>
    <t>MiaPaca CB-839 Combo 1 72</t>
  </si>
  <si>
    <t>MiaPaca CB-839 Combo 2 72</t>
  </si>
  <si>
    <t>MiaPaca CB-839 Mono 1 72</t>
  </si>
  <si>
    <t>MiaPaca CB-839 Mono 2 72</t>
  </si>
  <si>
    <t>MiaPaca Elesclomol (STA-4783) Combo 1 72</t>
  </si>
  <si>
    <t>6.88361020832505e-06</t>
  </si>
  <si>
    <t>2.27552305148158e-06</t>
  </si>
  <si>
    <t>MiaPaca Elesclomol (STA-4783) Combo 2 72</t>
  </si>
  <si>
    <t>3.89798611749528e-06</t>
  </si>
  <si>
    <t>1.79346714561612e-05</t>
  </si>
  <si>
    <t>MiaPaca Elesclomol (STA-4783) Mono 1 72</t>
  </si>
  <si>
    <t>MiaPaca Elesclomol (STA-4783) Mono 2 72</t>
  </si>
  <si>
    <t>MiaPaca GSK591 Combo 1 72</t>
  </si>
  <si>
    <t>MiaPaca GSK591 Combo 2 72</t>
  </si>
  <si>
    <t>MiaPaca GSK591 Mono 1 72</t>
  </si>
  <si>
    <t>MiaPaca GSK591 Mono 2 72</t>
  </si>
  <si>
    <t>MiaPaca LJH685 Combo 1 72</t>
  </si>
  <si>
    <t>MiaPaca LJH685 Combo 2 72</t>
  </si>
  <si>
    <t>MiaPaca LJH685 Mono 1 72</t>
  </si>
  <si>
    <t>MiaPaca LJH685 Mono 2 72</t>
  </si>
  <si>
    <t>MiaPaca Milciclib (PHA-848125) Combo 1 72</t>
  </si>
  <si>
    <t>MiaPaca Milciclib (PHA-848125) Combo 2 72</t>
  </si>
  <si>
    <t>MiaPaca Milciclib (PHA-848125) Mono 1 72</t>
  </si>
  <si>
    <t>MiaPaca Milciclib (PHA-848125) Mono 2 72</t>
  </si>
  <si>
    <t>MiaPaca ML324 Combo 1 72</t>
  </si>
  <si>
    <t>MiaPaca ML324 Combo 2 72</t>
  </si>
  <si>
    <t>MiaPaca ML324 Mono 1 72</t>
  </si>
  <si>
    <t>MiaPaca ML324 Mono 2 72</t>
  </si>
  <si>
    <t>6.69740182612774e-05</t>
  </si>
  <si>
    <t>MiaPaca NMS-873 Combo 1 72</t>
  </si>
  <si>
    <t>MiaPaca NMS-873 Combo 2 72</t>
  </si>
  <si>
    <t>MiaPaca NMS-873 Mono 1 72</t>
  </si>
  <si>
    <t>MiaPaca NMS-873 Mono 2 72</t>
  </si>
  <si>
    <t>MiaPaca PTC-209 HBr Combo 1 72</t>
  </si>
  <si>
    <t>MiaPaca PTC-209 HBr Combo 2 72</t>
  </si>
  <si>
    <t>MiaPaca PTC-209 HBr Mono 1 72</t>
  </si>
  <si>
    <t>4.88157842772864e-06</t>
  </si>
  <si>
    <t>1.35385253799136e-05</t>
  </si>
  <si>
    <t>MiaPaca PTC-209 HBr Mono 2 72</t>
  </si>
  <si>
    <t>MiaPaca A-1210477 Combo 1 72</t>
  </si>
  <si>
    <t>MiaPaca A-1210477 Combo 2 72</t>
  </si>
  <si>
    <t>MiaPaca A-1210477 Mono 1 72</t>
  </si>
  <si>
    <t>MiaPaca A-1210477 Mono 2 72</t>
  </si>
  <si>
    <t>MiaPaca A1874 Combo 1 72</t>
  </si>
  <si>
    <t>MiaPaca A1874 Combo 2 72</t>
  </si>
  <si>
    <t>MiaPaca A1874 Mono 1 72</t>
  </si>
  <si>
    <t>MiaPaca A1874 Mono 2 72</t>
  </si>
  <si>
    <t>MiaPaca apx 2009 100mM Combo 1 72</t>
  </si>
  <si>
    <t>MiaPaca apx 2009 100mM Combo 2 72</t>
  </si>
  <si>
    <t>8.09102081004071e-05</t>
  </si>
  <si>
    <t>4.20325601872651e-05</t>
  </si>
  <si>
    <t>MiaPaca apx 2009 100mM Mono 1 72</t>
  </si>
  <si>
    <t>MiaPaca apx 2009 100mM Mono 2 72</t>
  </si>
  <si>
    <t>MiaPaca BI-3406 Combo 1 72</t>
  </si>
  <si>
    <t>MiaPaca BI-3406 Combo 2 72</t>
  </si>
  <si>
    <t>MiaPaca BI-3406 Mono 1 72</t>
  </si>
  <si>
    <t>MiaPaca BI-3406 Mono 2 72</t>
  </si>
  <si>
    <t>MiaPaca COH000 Combo 1 72</t>
  </si>
  <si>
    <t>MiaPaca COH000 Combo 2 72</t>
  </si>
  <si>
    <t>MiaPaca COH000 Mono 1 72</t>
  </si>
  <si>
    <t>MiaPaca COH000 Mono 2 72</t>
  </si>
  <si>
    <t>MiaPaca EOAI3402143 Combo 1 72</t>
  </si>
  <si>
    <t>MiaPaca EOAI3402143 Combo 2 72</t>
  </si>
  <si>
    <t>MiaPaca EOAI3402143 Mono 1 72</t>
  </si>
  <si>
    <t>MiaPaca EOAI3402143 Mono 2 72</t>
  </si>
  <si>
    <t>MiaPaca GSK 2837808A Combo 1 72</t>
  </si>
  <si>
    <t>MiaPaca GSK 2837808A Combo 2 72</t>
  </si>
  <si>
    <t>MiaPaca GSK 2837808A Mono 1 72</t>
  </si>
  <si>
    <t>MiaPaca GSK 2837808A Mono 2 72</t>
  </si>
  <si>
    <t>MiaPaca GSK467 Combo 1 72</t>
  </si>
  <si>
    <t>MiaPaca GSK467 Combo 2 72</t>
  </si>
  <si>
    <t>MiaPaca GSK467 Mono 1 72</t>
  </si>
  <si>
    <t>MiaPaca GSK467 Mono 2 72</t>
  </si>
  <si>
    <t>MiaPaca JNJ-64619178 Combo 1 72</t>
  </si>
  <si>
    <t>MiaPaca JNJ-64619178 Combo 2 72</t>
  </si>
  <si>
    <t>MiaPaca JNJ-64619178 Mono 1 72</t>
  </si>
  <si>
    <t>MiaPaca JNJ-64619178 Mono 2 72</t>
  </si>
  <si>
    <t>MiaPaca ml093 10mM Combo 1 72</t>
  </si>
  <si>
    <t>MiaPaca ml093 10mM Combo 2 72</t>
  </si>
  <si>
    <t>MiaPaca ml093 10mM Mono 1 72</t>
  </si>
  <si>
    <t>MiaPaca ml093 10mM Mono 2 72</t>
  </si>
  <si>
    <t>MiaPaca TAK-243 Combo 1 72</t>
  </si>
  <si>
    <t>MiaPaca TAK-243 Combo 2 72</t>
  </si>
  <si>
    <t>3.16290845512083e-06</t>
  </si>
  <si>
    <t>1.57228485987326e-05</t>
  </si>
  <si>
    <t>MiaPaca TAK-243 Mono 1 72</t>
  </si>
  <si>
    <t>1.02142023899806e-07</t>
  </si>
  <si>
    <t>3.73590855824979e-09</t>
  </si>
  <si>
    <t>MiaPaca TAK-243 Mono 2 72</t>
  </si>
  <si>
    <t>3.5878238287445e-08</t>
  </si>
  <si>
    <t>1.25105562364814e-09</t>
  </si>
  <si>
    <t>MiaPaca Trametinib (GSK1120212) Combo 1 72</t>
  </si>
  <si>
    <t>5.39429716685751e-05</t>
  </si>
  <si>
    <t>MiaPaca Trametinib (GSK1120212) Combo 2 72</t>
  </si>
  <si>
    <t>3.02219169149626e-05</t>
  </si>
  <si>
    <t>4.83209487888198e-05</t>
  </si>
  <si>
    <t>MiaPaca Trametinib (GSK1120212) Mono 1 72</t>
  </si>
  <si>
    <t>1.82694296626326e-06</t>
  </si>
  <si>
    <t>2.4043318356829e-06</t>
  </si>
  <si>
    <t>MiaPaca Trametinib (GSK1120212) Mono 2 72</t>
  </si>
  <si>
    <t>5.01895492489623e-05</t>
  </si>
  <si>
    <t>5.88565302598204e-05</t>
  </si>
  <si>
    <t>MiaPaca AZD5153 Combo 1 72</t>
  </si>
  <si>
    <t>MiaPaca AZD5153 Combo 2 72</t>
  </si>
  <si>
    <t>5.66052358829513e-05</t>
  </si>
  <si>
    <t>MiaPaca AZD5153 Mono 1 72</t>
  </si>
  <si>
    <t>8.09287830117422e-05</t>
  </si>
  <si>
    <t>MiaPaca AZD5153 Mono 2 72</t>
  </si>
  <si>
    <t>2.8725437014835e-06</t>
  </si>
  <si>
    <t>7.63864790136702e-06</t>
  </si>
  <si>
    <t>MiaPaca BAY-876 Combo 1 72</t>
  </si>
  <si>
    <t>MiaPaca BAY-876 Combo 2 72</t>
  </si>
  <si>
    <t>MiaPaca BAY-876 Mono 1 72</t>
  </si>
  <si>
    <t>2.22723552180849e-05</t>
  </si>
  <si>
    <t>4.07279130486991e-05</t>
  </si>
  <si>
    <t>MiaPaca BAY-876 Mono 2 72</t>
  </si>
  <si>
    <t>MiaPaca EED226 Combo 1 72</t>
  </si>
  <si>
    <t>MiaPaca EED226 Combo 2 72</t>
  </si>
  <si>
    <t>MiaPaca EED226 Mono 1 72</t>
  </si>
  <si>
    <t>MiaPaca EED226 Mono 2 72</t>
  </si>
  <si>
    <t>MiaPaca Erdafitinib (JNJ-42756493) Combo 1 72</t>
  </si>
  <si>
    <t>MiaPaca Erdafitinib (JNJ-42756493) Combo 2 72</t>
  </si>
  <si>
    <t>MiaPaca Erdafitinib (JNJ-42756493) Mono 1 72</t>
  </si>
  <si>
    <t>5.49620951889674e-06</t>
  </si>
  <si>
    <t>2.05667884649804e-05</t>
  </si>
  <si>
    <t>MiaPaca Erdafitinib (JNJ-42756493) Mono 2 72</t>
  </si>
  <si>
    <t>1.47403317909661e-05</t>
  </si>
  <si>
    <t>4.80869193248682e-05</t>
  </si>
  <si>
    <t>MiaPaca FT113 Combo 1 72</t>
  </si>
  <si>
    <t>MiaPaca FT113 Combo 2 72</t>
  </si>
  <si>
    <t>MiaPaca FT113 Mono 1 72</t>
  </si>
  <si>
    <t>MiaPaca FT113 Mono 2 72</t>
  </si>
  <si>
    <t>MiaPaca IM156 Combo 1 72</t>
  </si>
  <si>
    <t>MiaPaca IM156 Combo 2 72</t>
  </si>
  <si>
    <t>MiaPaca IM156 Mono 1 72</t>
  </si>
  <si>
    <t>MiaPaca IM156 Mono 2 72</t>
  </si>
  <si>
    <t>MiaPaca JNJ1 1mM Combo 1 72</t>
  </si>
  <si>
    <t>MiaPaca JNJ1 1mM Combo 2 72</t>
  </si>
  <si>
    <t>MiaPaca JNJ1 1mM Mono 1 72</t>
  </si>
  <si>
    <t>3.30228032237909e-05</t>
  </si>
  <si>
    <t>2.46788307400869e-05</t>
  </si>
  <si>
    <t>MiaPaca JNJ1 1mM Mono 2 72</t>
  </si>
  <si>
    <t>MiaPaca MX69 Combo 1 72</t>
  </si>
  <si>
    <t>MiaPaca MX69 Combo 2 72</t>
  </si>
  <si>
    <t>MiaPaca MX69 Mono 1 72</t>
  </si>
  <si>
    <t>MiaPaca MX69 Mono 2 72</t>
  </si>
  <si>
    <t>MiaPaca MYCi975 Combo 1 72</t>
  </si>
  <si>
    <t>MiaPaca MYCi975 Combo 2 72</t>
  </si>
  <si>
    <t>MiaPaca MYCi975 Mono 1 72</t>
  </si>
  <si>
    <t>MiaPaca MYCi975 Mono 2 72</t>
  </si>
  <si>
    <t>MiaPaca Pevonedistat (MLN4924) Combo 1 72</t>
  </si>
  <si>
    <t>MiaPaca Pevonedistat (MLN4924) Combo 2 72</t>
  </si>
  <si>
    <t>6.84068074660817e-05</t>
  </si>
  <si>
    <t>MiaPaca Pevonedistat (MLN4924) Mono 1 72</t>
  </si>
  <si>
    <t>5.03302010595783e-06</t>
  </si>
  <si>
    <t>2.82866425029887e-06</t>
  </si>
  <si>
    <t>MiaPaca Pevonedistat (MLN4924) Mono 2 72</t>
  </si>
  <si>
    <t>2.4954011689733e-06</t>
  </si>
  <si>
    <t>3.12709892603242e-06</t>
  </si>
  <si>
    <t>MiaPaca Tak981 10mM Combo 1 72</t>
  </si>
  <si>
    <t>MiaPaca Tak981 10mM Combo 2 72</t>
  </si>
  <si>
    <t>MiaPaca Tak981 10mM Mono 1 72</t>
  </si>
  <si>
    <t>MiaPaca Tak981 10mM Mono 2 72</t>
  </si>
  <si>
    <t>MiaPaca USP2528 inhibitor AZ1 Combo 1 72</t>
  </si>
  <si>
    <t>MiaPaca USP2528 inhibitor AZ1 Combo 2 72</t>
  </si>
  <si>
    <t>MiaPaca USP2528 inhibitor AZ1 Mono 1 72</t>
  </si>
  <si>
    <t>MiaPaca USP2528 inhibitor AZ1 Mono 2 72</t>
  </si>
  <si>
    <t>MiaPaca AZD6738 Combo 1 72</t>
  </si>
  <si>
    <t>MiaPaca AZD6738 Combo 2 72</t>
  </si>
  <si>
    <t>MiaPaca AZD6738 Mono 1 72</t>
  </si>
  <si>
    <t>MiaPaca AZD6738 Mono 2 72</t>
  </si>
  <si>
    <t>MiaPaca AZD7762 Combo 1 72</t>
  </si>
  <si>
    <t>MiaPaca AZD7762 Combo 2 72</t>
  </si>
  <si>
    <t>MiaPaca AZD7762 Mono 1 72</t>
  </si>
  <si>
    <t>3.57450341515989e-05</t>
  </si>
  <si>
    <t>MiaPaca AZD7762 Mono 2 72</t>
  </si>
  <si>
    <t>MiaPaca BX-912 Combo 1 72</t>
  </si>
  <si>
    <t>MiaPaca BX-912 Combo 2 72</t>
  </si>
  <si>
    <t>MiaPaca BX-912 Mono 1 72</t>
  </si>
  <si>
    <t>MiaPaca BX-912 Mono 2 72</t>
  </si>
  <si>
    <t>MiaPaca Enzastaurin (LY317615) Combo 1 72</t>
  </si>
  <si>
    <t>MiaPaca Enzastaurin (LY317615) Combo 2 72</t>
  </si>
  <si>
    <t>MiaPaca Enzastaurin (LY317615) Mono 1 72</t>
  </si>
  <si>
    <t>MiaPaca Enzastaurin (LY317615) Mono 2 72</t>
  </si>
  <si>
    <t>MiaPaca Epacadostat (INCB024360) Combo 1 72</t>
  </si>
  <si>
    <t>MiaPaca Epacadostat (INCB024360) Combo 2 72</t>
  </si>
  <si>
    <t>MiaPaca Epacadostat (INCB024360) Mono 1 72</t>
  </si>
  <si>
    <t>MiaPaca Epacadostat (INCB024360) Mono 2 72</t>
  </si>
  <si>
    <t>MiaPaca NSC87877 Combo 1 72</t>
  </si>
  <si>
    <t>MiaPaca NSC87877 Combo 2 72</t>
  </si>
  <si>
    <t>MiaPaca NSC87877 Mono 1 72</t>
  </si>
  <si>
    <t>6.69514198668927e-05</t>
  </si>
  <si>
    <t>MiaPaca NSC87877 Mono 2 72</t>
  </si>
  <si>
    <t>8.34827878209334e-05</t>
  </si>
  <si>
    <t>MiaPaca NVP-CGM097 Combo 1 72</t>
  </si>
  <si>
    <t>MiaPaca NVP-CGM097 Combo 2 72</t>
  </si>
  <si>
    <t>MiaPaca NVP-CGM097 Mono 1 72</t>
  </si>
  <si>
    <t>MiaPaca NVP-CGM097 Mono 2 72</t>
  </si>
  <si>
    <t>MiaPaca P22077 Combo 1 72</t>
  </si>
  <si>
    <t>MiaPaca P22077 Combo 2 72</t>
  </si>
  <si>
    <t>MiaPaca P22077 Mono 1 72</t>
  </si>
  <si>
    <t>3.87889276126683e-06</t>
  </si>
  <si>
    <t>1.64165845487744e-05</t>
  </si>
  <si>
    <t>MiaPaca P22077 Mono 2 72</t>
  </si>
  <si>
    <t>MiaPaca Sapanisertib (INK 128, MLN0128) Combo 1 72</t>
  </si>
  <si>
    <t>5.72176565851004e-05</t>
  </si>
  <si>
    <t>MiaPaca Sapanisertib (INK 128, MLN0128) Combo 2 72</t>
  </si>
  <si>
    <t>3.62557683171892e-06</t>
  </si>
  <si>
    <t>MiaPaca Sapanisertib (INK 128, MLN0128) Mono 1 72</t>
  </si>
  <si>
    <t>2.32888673513773e-06</t>
  </si>
  <si>
    <t>1.15151519593922e-06</t>
  </si>
  <si>
    <t>MiaPaca Sapanisertib (INK 128, MLN0128) Mono 2 72</t>
  </si>
  <si>
    <t>9.96339571982848e-06</t>
  </si>
  <si>
    <t>2.13767152140706e-05</t>
  </si>
  <si>
    <t>MiaPaca SF1670 Combo 1 72</t>
  </si>
  <si>
    <t>MiaPaca SF1670 Combo 2 72</t>
  </si>
  <si>
    <t>MiaPaca SF1670 Mono 1 72</t>
  </si>
  <si>
    <t>MiaPaca SF1670 Mono 2 72</t>
  </si>
  <si>
    <t>MiaPaca STF-083010 Combo 1 72</t>
  </si>
  <si>
    <t>MiaPaca STF-083010 Combo 2 72</t>
  </si>
  <si>
    <t>MiaPaca STF-083010 Mono 1 72</t>
  </si>
  <si>
    <t>MiaPaca STF-083010 Mono 2 72</t>
  </si>
  <si>
    <t>MiaPaca UNC0379 Combo 1 72</t>
  </si>
  <si>
    <t>MiaPaca UNC0379 Combo 2 72</t>
  </si>
  <si>
    <t>MiaPaca UNC0379 Mono 1 72</t>
  </si>
  <si>
    <t>4.70871899133949e-05</t>
  </si>
  <si>
    <t>4.74404491199282e-05</t>
  </si>
  <si>
    <t>MiaPaca UNC0379 Mono 2 72</t>
  </si>
  <si>
    <t>MiaPaca Alpelisib (BYL719) Combo 1 72</t>
  </si>
  <si>
    <t>MiaPaca Alpelisib (BYL719) Combo 2 72</t>
  </si>
  <si>
    <t>MiaPaca Alpelisib (BYL719) Mono 1 72</t>
  </si>
  <si>
    <t>MiaPaca Alpelisib (BYL719) Mono 2 72</t>
  </si>
  <si>
    <t>MiaPaca BI-78D3 Combo 1 72</t>
  </si>
  <si>
    <t>MiaPaca BI-78D3 Combo 2 72</t>
  </si>
  <si>
    <t>MiaPaca BI-78D3 Mono 1 72</t>
  </si>
  <si>
    <t>5.96010126618172e-07</t>
  </si>
  <si>
    <t>7.82379626388751e-06</t>
  </si>
  <si>
    <t>MiaPaca BI-78D3 Mono 2 72</t>
  </si>
  <si>
    <t>5.95731620307537e-05</t>
  </si>
  <si>
    <t>MiaPaca GSK2830371 Combo 1 72</t>
  </si>
  <si>
    <t>MiaPaca GSK2830371 Combo 2 72</t>
  </si>
  <si>
    <t>MiaPaca GSK2830371 Mono 1 72</t>
  </si>
  <si>
    <t>MiaPaca GSK2830371 Mono 2 72</t>
  </si>
  <si>
    <t>MiaPaca GSK503 Combo 1 72</t>
  </si>
  <si>
    <t>MiaPaca GSK503 Combo 2 72</t>
  </si>
  <si>
    <t>MiaPaca GSK503 Mono 1 72</t>
  </si>
  <si>
    <t>MiaPaca GSK503 Mono 2 72</t>
  </si>
  <si>
    <t>MiaPaca Luminespib (AUY-922, NVP-AUY922) Combo 1 72</t>
  </si>
  <si>
    <t>8.21966948390073e-05</t>
  </si>
  <si>
    <t>3.00978558237354e-05</t>
  </si>
  <si>
    <t>MiaPaca Luminespib (AUY-922, NVP-AUY922) Combo 2 72</t>
  </si>
  <si>
    <t>1.10465512794831e-05</t>
  </si>
  <si>
    <t>2.36209384341775e-06</t>
  </si>
  <si>
    <t>MiaPaca Luminespib (AUY-922, NVP-AUY922) Mono 1 72</t>
  </si>
  <si>
    <t>3.86618283957699e-06</t>
  </si>
  <si>
    <t>6.11902574705145e-07</t>
  </si>
  <si>
    <t>MiaPaca Luminespib (AUY-922, NVP-AUY922) Mono 2 72</t>
  </si>
  <si>
    <t>1.94797861191277e-06</t>
  </si>
  <si>
    <t>1.11130869160643e-07</t>
  </si>
  <si>
    <t>MiaPaca MK-2206 2HCl Combo 1 72</t>
  </si>
  <si>
    <t>MiaPaca MK-2206 2HCl Combo 2 72</t>
  </si>
  <si>
    <t>MiaPaca MK-2206 2HCl Mono 1 72</t>
  </si>
  <si>
    <t>MiaPaca MK-2206 2HCl Mono 2 72</t>
  </si>
  <si>
    <t>8.28935438133429e-05</t>
  </si>
  <si>
    <t>MiaPaca ML264 Combo 1 72</t>
  </si>
  <si>
    <t>4.50268189352131e-05</t>
  </si>
  <si>
    <t>2.34291933583588e-05</t>
  </si>
  <si>
    <t>MiaPaca ML264 Combo 2 72</t>
  </si>
  <si>
    <t>MiaPaca ML264 Mono 1 72</t>
  </si>
  <si>
    <t>MiaPaca ML264 Mono 2 72</t>
  </si>
  <si>
    <t>MiaPaca Napabucasin Combo 1 72</t>
  </si>
  <si>
    <t>6.79965232299289e-07</t>
  </si>
  <si>
    <t>1.92830702449727e-07</t>
  </si>
  <si>
    <t>MiaPaca Napabucasin Combo 2 72</t>
  </si>
  <si>
    <t>3.34249958836373e-05</t>
  </si>
  <si>
    <t>MiaPaca Napabucasin Mono 1 72</t>
  </si>
  <si>
    <t>MiaPaca Napabucasin Mono 2 72</t>
  </si>
  <si>
    <t>MiaPaca Rigosertib (ON-01910) Combo 1 72</t>
  </si>
  <si>
    <t>MiaPaca Rigosertib (ON-01910) Combo 2 72</t>
  </si>
  <si>
    <t>MiaPaca Rigosertib (ON-01910) Mono 1 72</t>
  </si>
  <si>
    <t>2.86017383431227e-07</t>
  </si>
  <si>
    <t>1.17576937688839e-07</t>
  </si>
  <si>
    <t>MiaPaca Rigosertib (ON-01910) Mono 2 72</t>
  </si>
  <si>
    <t>1.2312390317567e-05</t>
  </si>
  <si>
    <t>1.4191839731494e-05</t>
  </si>
  <si>
    <t>MiaPaca Selisistat (EX 527) Combo 1 72</t>
  </si>
  <si>
    <t>MiaPaca Selisistat (EX 527) Combo 2 72</t>
  </si>
  <si>
    <t>MiaPaca Selisistat (EX 527) Mono 1 72</t>
  </si>
  <si>
    <t>MiaPaca Selisistat (EX 527) Mono 2 72</t>
  </si>
  <si>
    <t>MiaPaca UNC1999 Combo 1 72</t>
  </si>
  <si>
    <t>MiaPaca UNC1999 Combo 2 72</t>
  </si>
  <si>
    <t>MiaPaca UNC1999 Mono 1 72</t>
  </si>
  <si>
    <t>MiaPaca UNC1999 Mono 2 72</t>
  </si>
  <si>
    <t>MiaPaca WZ4003 Combo 1 72</t>
  </si>
  <si>
    <t>MiaPaca WZ4003 Combo 2 72</t>
  </si>
  <si>
    <t>MiaPaca WZ4003 Mono 1 72</t>
  </si>
  <si>
    <t>MiaPaca WZ4003 Mono 2 72</t>
  </si>
  <si>
    <t>MiaPaca A-196 Combo 1 72</t>
  </si>
  <si>
    <t>MiaPaca A-196 Combo 2 72</t>
  </si>
  <si>
    <t>MiaPaca A-196 Mono 1 72</t>
  </si>
  <si>
    <t>MiaPaca A-196 Mono 2 72</t>
  </si>
  <si>
    <t>MiaPaca Abexinostat (PCI-24781) Combo 1 72</t>
  </si>
  <si>
    <t>1.11034049547325e-05</t>
  </si>
  <si>
    <t>6.24980084930888e-06</t>
  </si>
  <si>
    <t>MiaPaca Abexinostat (PCI-24781) Combo 2 72</t>
  </si>
  <si>
    <t>9.80921314306472e-05</t>
  </si>
  <si>
    <t>MiaPaca Abexinostat (PCI-24781) Mono 1 72</t>
  </si>
  <si>
    <t>MiaPaca Abexinostat (PCI-24781) Mono 2 72</t>
  </si>
  <si>
    <t>4.63238272582081e-05</t>
  </si>
  <si>
    <t>MiaPaca Azacitidine  Combo 1 72</t>
  </si>
  <si>
    <t>MiaPaca Azacitidine  Combo 2 72</t>
  </si>
  <si>
    <t>MiaPaca Azacitidine  Mono 1 72</t>
  </si>
  <si>
    <t>5.45121887817549e-05</t>
  </si>
  <si>
    <t>MiaPaca Azacitidine  Mono 2 72</t>
  </si>
  <si>
    <t>MiaPaca BI-D1870 Combo 1 72</t>
  </si>
  <si>
    <t>MiaPaca BI-D1870 Combo 2 72</t>
  </si>
  <si>
    <t>MiaPaca BI-D1870 Mono 1 72</t>
  </si>
  <si>
    <t>MiaPaca BI-D1870 Mono 2 72</t>
  </si>
  <si>
    <t>MiaPaca Crenigacestat (LY3039478) Combo 1 72</t>
  </si>
  <si>
    <t>MiaPaca Crenigacestat (LY3039478) Combo 2 72</t>
  </si>
  <si>
    <t>MiaPaca Crenigacestat (LY3039478) Mono 1 72</t>
  </si>
  <si>
    <t>MiaPaca Crenigacestat (LY3039478) Mono 2 72</t>
  </si>
  <si>
    <t>MiaPaca HTH-01-015 Combo 1 72</t>
  </si>
  <si>
    <t>MiaPaca HTH-01-015 Combo 2 72</t>
  </si>
  <si>
    <t>MiaPaca HTH-01-015 Mono 1 72</t>
  </si>
  <si>
    <t>MiaPaca HTH-01-015 Mono 2 72</t>
  </si>
  <si>
    <t>MiaPaca KU-60019 Combo 1 72</t>
  </si>
  <si>
    <t>MiaPaca KU-60019 Combo 2 72</t>
  </si>
  <si>
    <t>MiaPaca KU-60019 Mono 1 72</t>
  </si>
  <si>
    <t>9.75979876232516e-05</t>
  </si>
  <si>
    <t>MiaPaca KU-60019 Mono 2 72</t>
  </si>
  <si>
    <t>MiaPaca LLY-507 Combo 1 72</t>
  </si>
  <si>
    <t>MiaPaca LLY-507 Combo 2 72</t>
  </si>
  <si>
    <t>MiaPaca LLY-507 Mono 1 72</t>
  </si>
  <si>
    <t>MiaPaca LLY-507 Mono 2 72</t>
  </si>
  <si>
    <t>8.8708867472499e-05</t>
  </si>
  <si>
    <t>MiaPaca MI-463 Combo 1 72</t>
  </si>
  <si>
    <t>MiaPaca MI-463 Combo 2 72</t>
  </si>
  <si>
    <t>MiaPaca MI-463 Mono 1 72</t>
  </si>
  <si>
    <t>MiaPaca MI-463 Mono 2 72</t>
  </si>
  <si>
    <t>MiaPaca Pelitinib (EKB-569) Combo 1 72</t>
  </si>
  <si>
    <t>5.64253288117358e-05</t>
  </si>
  <si>
    <t>MiaPaca Pelitinib (EKB-569) Combo 2 72</t>
  </si>
  <si>
    <t>MiaPaca Pelitinib (EKB-569) Mono 1 72</t>
  </si>
  <si>
    <t>2.02609828219646e-06</t>
  </si>
  <si>
    <t>5.23237084354749e-06</t>
  </si>
  <si>
    <t>MiaPaca Pelitinib (EKB-569) Mono 2 72</t>
  </si>
  <si>
    <t>6.52783915828334e-05</t>
  </si>
  <si>
    <t>MiaPaca Ruxolitinib (INCB018424) Combo 1 72</t>
  </si>
  <si>
    <t>MiaPaca Ruxolitinib (INCB018424) Combo 2 72</t>
  </si>
  <si>
    <t>MiaPaca Ruxolitinib (INCB018424) Mono 1 72</t>
  </si>
  <si>
    <t>MiaPaca Ruxolitinib (INCB018424) Mono 2 72</t>
  </si>
  <si>
    <t>MiaPaca Thiomyristoyl Combo 1 72</t>
  </si>
  <si>
    <t>MiaPaca Thiomyristoyl Combo 2 72</t>
  </si>
  <si>
    <t>MiaPaca Thiomyristoyl Mono 1 72</t>
  </si>
  <si>
    <t>MiaPaca Thiomyristoyl Mono 2 72</t>
  </si>
  <si>
    <t>PSN1</t>
  </si>
  <si>
    <t>PSN1 AZD Combo 1 72</t>
  </si>
  <si>
    <t>PSN1 AZD Combo 2 72</t>
  </si>
  <si>
    <t>PSN1 AZD Mono 1 72</t>
  </si>
  <si>
    <t>2.7915053073859e-06</t>
  </si>
  <si>
    <t>3.38360797603452e-05</t>
  </si>
  <si>
    <t>PSN1 AZD Mono 2 72</t>
  </si>
  <si>
    <t>1.88310740028578e-06</t>
  </si>
  <si>
    <t>2.30037624375242e-05</t>
  </si>
  <si>
    <t>PSN1 Chloroquin Combo 1 72</t>
  </si>
  <si>
    <t>PSN1 Chloroquin Combo 2 72</t>
  </si>
  <si>
    <t>PSN1 Chloroquin Mono 1 72</t>
  </si>
  <si>
    <t>4.51332463965095e-06</t>
  </si>
  <si>
    <t>PSN1 Chloroquin Mono 2 72</t>
  </si>
  <si>
    <t>4.76157817601274e-07</t>
  </si>
  <si>
    <t>1.43284964999836e-06</t>
  </si>
  <si>
    <t>PSN1 Danusertib Combo 1 72</t>
  </si>
  <si>
    <t>PSN1 Danusertib Combo 2 72</t>
  </si>
  <si>
    <t>PSN1 Danusertib Mono 1 72</t>
  </si>
  <si>
    <t>6.09904758225636e-06</t>
  </si>
  <si>
    <t>7.28266381398385e-05</t>
  </si>
  <si>
    <t>PSN1 Danusertib Mono 2 72</t>
  </si>
  <si>
    <t>3.82114175837056e-07</t>
  </si>
  <si>
    <t>3.30149982251396e-06</t>
  </si>
  <si>
    <t>PSN1 GDC Combo 1 72</t>
  </si>
  <si>
    <t>PSN1 GDC Combo 2 72</t>
  </si>
  <si>
    <t>PSN1 GDC Mono 1 72</t>
  </si>
  <si>
    <t>4.23392827675132e-05</t>
  </si>
  <si>
    <t>PSN1 GDC Mono 2 72</t>
  </si>
  <si>
    <t>PSN1 HTH-02-006 Combo 1 72</t>
  </si>
  <si>
    <t>PSN1 HTH-02-006 Combo 2 72</t>
  </si>
  <si>
    <t>PSN1 HTH-02-006 Mono 1 72</t>
  </si>
  <si>
    <t>8.7778809485008e-07</t>
  </si>
  <si>
    <t>7.95656191385511e-05</t>
  </si>
  <si>
    <t>PSN1 HTH-02-006 Mono 2 72</t>
  </si>
  <si>
    <t>1.47164825441722e-05</t>
  </si>
  <si>
    <t>PSN1 IACS Combo 1 72</t>
  </si>
  <si>
    <t>5.56071011653755e-05</t>
  </si>
  <si>
    <t>PSN1 IACS Combo 2 72</t>
  </si>
  <si>
    <t>PSN1 IACS Mono 1 72</t>
  </si>
  <si>
    <t>3.88274226888795e-05</t>
  </si>
  <si>
    <t>3.17538517702332e-08</t>
  </si>
  <si>
    <t>PSN1 IACS Mono 2 72</t>
  </si>
  <si>
    <t>PSN1 LB100 Combo 1 72</t>
  </si>
  <si>
    <t>PSN1 LB100 Combo 2 72</t>
  </si>
  <si>
    <t>PSN1 LB100 Mono 1 72</t>
  </si>
  <si>
    <t>9.30722108157575e-07</t>
  </si>
  <si>
    <t>6.04744431769135e-05</t>
  </si>
  <si>
    <t>PSN1 LB100 Mono 2 72</t>
  </si>
  <si>
    <t>5.201725363664e-09</t>
  </si>
  <si>
    <t>6.61634588344753e-07</t>
  </si>
  <si>
    <t>PSN1 PF-3758309 Combo 1 72</t>
  </si>
  <si>
    <t>9.72328884074614e-11</t>
  </si>
  <si>
    <t>PSN1 PF-3758309 Combo 2 72</t>
  </si>
  <si>
    <t>2.77347134147732e-09</t>
  </si>
  <si>
    <t>PSN1 PF-3758309 Mono 1 72</t>
  </si>
  <si>
    <t>PSN1 PF-3758309 Mono 2 72</t>
  </si>
  <si>
    <t>PSN1 Phenformin Combo 1 72</t>
  </si>
  <si>
    <t>PSN1 Phenformin Combo 2 72</t>
  </si>
  <si>
    <t>PSN1 Phenformin Mono 1 72</t>
  </si>
  <si>
    <t>PSN1 Phenformin Mono 2 72</t>
  </si>
  <si>
    <t>PSN1 ARRY520 1mM Combo 1 72</t>
  </si>
  <si>
    <t>3.0206170897884e-08</t>
  </si>
  <si>
    <t>PSN1 ARRY520 1mM Combo 2 72</t>
  </si>
  <si>
    <t>2.53946036421482e-08</t>
  </si>
  <si>
    <t>PSN1 ARRY520 1mM Mono 1 72</t>
  </si>
  <si>
    <t>1.53561703353233e-08</t>
  </si>
  <si>
    <t>PSN1 ARRY520 1mM Mono 2 72</t>
  </si>
  <si>
    <t>4.71712954632592e-06</t>
  </si>
  <si>
    <t>1.20606029607728e-08</t>
  </si>
  <si>
    <t>PSN1 BI2536 1mM Combo 1 72</t>
  </si>
  <si>
    <t>3.77184293856001e-08</t>
  </si>
  <si>
    <t>PSN1 BI2536 1mM Combo 2 72</t>
  </si>
  <si>
    <t>1.27872181753472e-05</t>
  </si>
  <si>
    <t>1.52462526202876e-08</t>
  </si>
  <si>
    <t>PSN1 BI2536 1mM Mono 1 72</t>
  </si>
  <si>
    <t>4.30339756320019e-05</t>
  </si>
  <si>
    <t>6.77563495186743e-08</t>
  </si>
  <si>
    <t>PSN1 BI2536 1mM Mono 2 72</t>
  </si>
  <si>
    <t>2.12634457148852e-05</t>
  </si>
  <si>
    <t>2.68209155197859e-08</t>
  </si>
  <si>
    <t>PSN1 Carfilzomib (PR-171) Combo 1 72</t>
  </si>
  <si>
    <t>2.92649766642228e-08</t>
  </si>
  <si>
    <t>PSN1 Carfilzomib (PR-171) Combo 2 72</t>
  </si>
  <si>
    <t>1.50591779046749e-08</t>
  </si>
  <si>
    <t>PSN1 Carfilzomib (PR-171) Mono 1 72</t>
  </si>
  <si>
    <t>1.80949922823359e-08</t>
  </si>
  <si>
    <t>PSN1 Carfilzomib (PR-171) Mono 2 72</t>
  </si>
  <si>
    <t>2.10624203633714e-08</t>
  </si>
  <si>
    <t>PSN1 CC885  Combo 1 72</t>
  </si>
  <si>
    <t>PSN1 CC885  Combo 2 72</t>
  </si>
  <si>
    <t>PSN1 CC885  Mono 1 72</t>
  </si>
  <si>
    <t>1.44872707838699e-05</t>
  </si>
  <si>
    <t>9.04845064462539e-06</t>
  </si>
  <si>
    <t>PSN1 CC885  Mono 2 72</t>
  </si>
  <si>
    <t>3.86220035408133e-05</t>
  </si>
  <si>
    <t>PSN1 CPI-455 HCl Combo 1 72</t>
  </si>
  <si>
    <t>PSN1 CPI-455 HCl Combo 2 72</t>
  </si>
  <si>
    <t>PSN1 CPI-455 HCl Mono 1 72</t>
  </si>
  <si>
    <t>PSN1 CPI-455 HCl Mono 2 72</t>
  </si>
  <si>
    <t>PSN1 CW069 Combo 1 72</t>
  </si>
  <si>
    <t>PSN1 CW069 Combo 2 72</t>
  </si>
  <si>
    <t>PSN1 CW069 Mono 1 72</t>
  </si>
  <si>
    <t>5.72285974108675e-05</t>
  </si>
  <si>
    <t>PSN1 CW069 Mono 2 72</t>
  </si>
  <si>
    <t>5.42953737807377e-06</t>
  </si>
  <si>
    <t>PSN1 Entrectinib (RXDX-101) Combo 1 72</t>
  </si>
  <si>
    <t>PSN1 Entrectinib (RXDX-101) Combo 2 72</t>
  </si>
  <si>
    <t>PSN1 Entrectinib (RXDX-101) Mono 1 72</t>
  </si>
  <si>
    <t>1.33224857131194e-08</t>
  </si>
  <si>
    <t>9.74152684877972e-07</t>
  </si>
  <si>
    <t>PSN1 Entrectinib (RXDX-101) Mono 2 72</t>
  </si>
  <si>
    <t>1.01490920339792e-05</t>
  </si>
  <si>
    <t>PSN1 GSK J1 Combo 1 72</t>
  </si>
  <si>
    <t>PSN1 GSK J1 Combo 2 72</t>
  </si>
  <si>
    <t>PSN1 GSK J1 Mono 1 72</t>
  </si>
  <si>
    <t>PSN1 GSK J1 Mono 2 72</t>
  </si>
  <si>
    <t>PSN1 Ralimetinib (LY2228820) Combo 1 72</t>
  </si>
  <si>
    <t>PSN1 Ralimetinib (LY2228820) Combo 2 72</t>
  </si>
  <si>
    <t>PSN1 Ralimetinib (LY2228820) Mono 1 72</t>
  </si>
  <si>
    <t>5.37668152405481e-06</t>
  </si>
  <si>
    <t>PSN1 Ralimetinib (LY2228820) Mono 2 72</t>
  </si>
  <si>
    <t>2.26709133716795e-06</t>
  </si>
  <si>
    <t>7.59240718729035e-05</t>
  </si>
  <si>
    <t>PSN1 RO5126766 (CH5126766) Combo 1 72</t>
  </si>
  <si>
    <t>1.14803445424407e-05</t>
  </si>
  <si>
    <t>2.67108310935809e-05</t>
  </si>
  <si>
    <t>PSN1 RO5126766 (CH5126766) Combo 2 72</t>
  </si>
  <si>
    <t>7.742906524804e-06</t>
  </si>
  <si>
    <t>1.44481250827995e-06</t>
  </si>
  <si>
    <t>PSN1 RO5126766 (CH5126766) Mono 1 72</t>
  </si>
  <si>
    <t>8.62043739619409e-06</t>
  </si>
  <si>
    <t>1.39628954429327e-06</t>
  </si>
  <si>
    <t>PSN1 RO5126766 (CH5126766) Mono 2 72</t>
  </si>
  <si>
    <t>3.66057283406346e-06</t>
  </si>
  <si>
    <t>4.39118295942115e-06</t>
  </si>
  <si>
    <t>PSN1 SGC707 Combo 1 72</t>
  </si>
  <si>
    <t>PSN1 SGC707 Combo 2 72</t>
  </si>
  <si>
    <t>PSN1 SGC707 Mono 1 72</t>
  </si>
  <si>
    <t>PSN1 SGC707 Mono 2 72</t>
  </si>
  <si>
    <t>PSN1 YM155  Combo 1 72</t>
  </si>
  <si>
    <t>PSN1 YM155  Combo 2 72</t>
  </si>
  <si>
    <t>PSN1 YM155  Mono 1 72</t>
  </si>
  <si>
    <t>7.25282445310615e-07</t>
  </si>
  <si>
    <t>PSN1 YM155  Mono 2 72</t>
  </si>
  <si>
    <t>7.00443794674478e-08</t>
  </si>
  <si>
    <t>PSN1 Alisertib (MLN8237) Combo 1 72</t>
  </si>
  <si>
    <t>PSN1 Alisertib (MLN8237) Combo 2 72</t>
  </si>
  <si>
    <t>8.98182280210612e-05</t>
  </si>
  <si>
    <t>PSN1 Alisertib (MLN8237) Mono 1 72</t>
  </si>
  <si>
    <t>PSN1 Alisertib (MLN8237) Mono 2 72</t>
  </si>
  <si>
    <t>PSN1 BI-847325 Combo 1 72</t>
  </si>
  <si>
    <t>8.73075400104594e-06</t>
  </si>
  <si>
    <t>PSN1 BI-847325 Combo 2 72</t>
  </si>
  <si>
    <t>1.98351493965666e-05</t>
  </si>
  <si>
    <t>PSN1 BI-847325 Mono 1 72</t>
  </si>
  <si>
    <t>2.56849438655701e-06</t>
  </si>
  <si>
    <t>5.82850880776244e-06</t>
  </si>
  <si>
    <t>PSN1 BI-847325 Mono 2 72</t>
  </si>
  <si>
    <t>1.77943618931242e-06</t>
  </si>
  <si>
    <t>1.48498193311619e-05</t>
  </si>
  <si>
    <t>PSN1 BRD4770 Combo 1 72</t>
  </si>
  <si>
    <t>PSN1 BRD4770 Combo 2 72</t>
  </si>
  <si>
    <t>PSN1 BRD4770 Mono 1 72</t>
  </si>
  <si>
    <t>4.79099749169361e-05</t>
  </si>
  <si>
    <t>PSN1 BRD4770 Mono 2 72</t>
  </si>
  <si>
    <t>PSN1 Erastin Combo 1 72</t>
  </si>
  <si>
    <t>PSN1 Erastin Combo 2 72</t>
  </si>
  <si>
    <t>PSN1 Erastin Mono 1 72</t>
  </si>
  <si>
    <t>PSN1 Erastin Mono 2 72</t>
  </si>
  <si>
    <t>1.74081275487136e-05</t>
  </si>
  <si>
    <t>5.97029912826423e-05</t>
  </si>
  <si>
    <t>PSN1 Galunisertib (LY2157299) Combo 1 72</t>
  </si>
  <si>
    <t>PSN1 Galunisertib (LY2157299) Combo 2 72</t>
  </si>
  <si>
    <t>PSN1 Galunisertib (LY2157299) Mono 1 72</t>
  </si>
  <si>
    <t>PSN1 Galunisertib (LY2157299) Mono 2 72</t>
  </si>
  <si>
    <t>PSN1 Ispinesib (SB-715992) Combo 1 72</t>
  </si>
  <si>
    <t>1.80647918845978e-09</t>
  </si>
  <si>
    <t>PSN1 Ispinesib (SB-715992) Combo 2 72</t>
  </si>
  <si>
    <t>5.37041200399102e-09</t>
  </si>
  <si>
    <t>PSN1 Ispinesib (SB-715992) Mono 1 72</t>
  </si>
  <si>
    <t>2.05477335146753e-09</t>
  </si>
  <si>
    <t>PSN1 Ispinesib (SB-715992) Mono 2 72</t>
  </si>
  <si>
    <t>3.02566494081447e-09</t>
  </si>
  <si>
    <t>PSN1 Linsitinib (OSI-906) Combo 1 72</t>
  </si>
  <si>
    <t>PSN1 Linsitinib (OSI-906) Combo 2 72</t>
  </si>
  <si>
    <t>PSN1 Linsitinib (OSI-906) Mono 1 72</t>
  </si>
  <si>
    <t>PSN1 Linsitinib (OSI-906) Mono 2 72</t>
  </si>
  <si>
    <t>PSN1 Poziotinib (HM781-36B) Combo 1 72</t>
  </si>
  <si>
    <t>PSN1 Poziotinib (HM781-36B) Combo 2 72</t>
  </si>
  <si>
    <t>PSN1 Poziotinib (HM781-36B) Mono 1 72</t>
  </si>
  <si>
    <t>1.45007047741005e-08</t>
  </si>
  <si>
    <t>2.44850438332774e-06</t>
  </si>
  <si>
    <t>PSN1 Poziotinib (HM781-36B) Mono 2 72</t>
  </si>
  <si>
    <t>1.18233305416888e-05</t>
  </si>
  <si>
    <t>PSN1 PRT4165 Combo 1 72</t>
  </si>
  <si>
    <t>PSN1 PRT4165 Combo 2 72</t>
  </si>
  <si>
    <t>PSN1 PRT4165 Mono 1 72</t>
  </si>
  <si>
    <t>PSN1 PRT4165 Mono 2 72</t>
  </si>
  <si>
    <t>PSN1 Saracatinib (AZD0530) Combo 1 72</t>
  </si>
  <si>
    <t>PSN1 Saracatinib (AZD0530) Combo 2 72</t>
  </si>
  <si>
    <t>PSN1 Saracatinib (AZD0530) Mono 1 72</t>
  </si>
  <si>
    <t>8.41746276129057e-05</t>
  </si>
  <si>
    <t>PSN1 Saracatinib (AZD0530) Mono 2 72</t>
  </si>
  <si>
    <t>5.80937230653444e-06</t>
  </si>
  <si>
    <t>PSN1 UNC0638 Combo 1 72</t>
  </si>
  <si>
    <t>PSN1 UNC0638 Combo 2 72</t>
  </si>
  <si>
    <t>PSN1 UNC0638 Mono 1 72</t>
  </si>
  <si>
    <t>4.21798893144992e-07</t>
  </si>
  <si>
    <t>4.8642724072329e-05</t>
  </si>
  <si>
    <t>PSN1 UNC0638 Mono 2 72</t>
  </si>
  <si>
    <t>1.83185122961597e-05</t>
  </si>
  <si>
    <t>PSN1 Veliparib (ABT-888) Combo 1 72</t>
  </si>
  <si>
    <t>3.90736281789789e-05</t>
  </si>
  <si>
    <t>7.1483755024078e-05</t>
  </si>
  <si>
    <t>PSN1 Veliparib (ABT-888) Combo 2 72</t>
  </si>
  <si>
    <t>PSN1 Veliparib (ABT-888) Mono 1 72</t>
  </si>
  <si>
    <t>PSN1 Veliparib (ABT-888) Mono 2 72</t>
  </si>
  <si>
    <t>PSN1 Birinapant Combo 1 72</t>
  </si>
  <si>
    <t>PSN1 Birinapant Combo 2 72</t>
  </si>
  <si>
    <t>PSN1 Birinapant Mono 1 72</t>
  </si>
  <si>
    <t>PSN1 Birinapant Mono 2 72</t>
  </si>
  <si>
    <t>PSN1 CUDC-101 Combo 1 72</t>
  </si>
  <si>
    <t>PSN1 CUDC-101 Combo 2 72</t>
  </si>
  <si>
    <t>PSN1 CUDC-101 Mono 1 72</t>
  </si>
  <si>
    <t>3.13005403495672e-06</t>
  </si>
  <si>
    <t>2.98723597226537e-06</t>
  </si>
  <si>
    <t>PSN1 CUDC-101 Mono 2 72</t>
  </si>
  <si>
    <t>1.37901912335968e-06</t>
  </si>
  <si>
    <t>2.39416174027841e-06</t>
  </si>
  <si>
    <t>PSN1 GSK2656157 Combo 1 72</t>
  </si>
  <si>
    <t>6.65836331442224e-05</t>
  </si>
  <si>
    <t>PSN1 GSK2656157 Combo 2 72</t>
  </si>
  <si>
    <t>PSN1 GSK2656157 Mono 1 72</t>
  </si>
  <si>
    <t>PSN1 GSK2656157 Mono 2 72</t>
  </si>
  <si>
    <t>PSN1 Indirubin Combo 1 72</t>
  </si>
  <si>
    <t>PSN1 Indirubin Combo 2 72</t>
  </si>
  <si>
    <t>PSN1 Indirubin Mono 1 72</t>
  </si>
  <si>
    <t>PSN1 Indirubin Mono 2 72</t>
  </si>
  <si>
    <t>PSN1 JIB-04 Combo 1 72</t>
  </si>
  <si>
    <t>PSN1 JIB-04 Combo 2 72</t>
  </si>
  <si>
    <t>PSN1 JIB-04 Mono 1 72</t>
  </si>
  <si>
    <t>4.93044376656047e-07</t>
  </si>
  <si>
    <t>4.88288064735187e-05</t>
  </si>
  <si>
    <t>PSN1 JIB-04 Mono 2 72</t>
  </si>
  <si>
    <t>2.56118545930236e-07</t>
  </si>
  <si>
    <t>9.56120625358803e-06</t>
  </si>
  <si>
    <t>PSN1 Lapatinib (GW-572016) Ditosylate Combo 1 72</t>
  </si>
  <si>
    <t>PSN1 Lapatinib (GW-572016) Ditosylate Combo 2 72</t>
  </si>
  <si>
    <t>PSN1 Lapatinib (GW-572016) Ditosylate Mono 1 72</t>
  </si>
  <si>
    <t>PSN1 Lapatinib (GW-572016) Ditosylate Mono 2 72</t>
  </si>
  <si>
    <t>9.14962439013455e-06</t>
  </si>
  <si>
    <t>PSN1 Orantinib (TSU-68, SU6668) Combo 1 72</t>
  </si>
  <si>
    <t>PSN1 Orantinib (TSU-68, SU6668) Combo 2 72</t>
  </si>
  <si>
    <t>PSN1 Orantinib (TSU-68, SU6668) Mono 1 72</t>
  </si>
  <si>
    <t>1.40310752689021e-06</t>
  </si>
  <si>
    <t>2.65774017859258e-07</t>
  </si>
  <si>
    <t>PSN1 Orantinib (TSU-68, SU6668) Mono 2 72</t>
  </si>
  <si>
    <t>5.49286057790636e-07</t>
  </si>
  <si>
    <t>6.85317166590596e-05</t>
  </si>
  <si>
    <t>PSN1 OTX015 Combo 1 72</t>
  </si>
  <si>
    <t>PSN1 OTX015 Combo 2 72</t>
  </si>
  <si>
    <t>PSN1 OTX015 Mono 1 72</t>
  </si>
  <si>
    <t>PSN1 OTX015 Mono 2 72</t>
  </si>
  <si>
    <t>5.22351226502866e-05</t>
  </si>
  <si>
    <t>6.47058624159382e-05</t>
  </si>
  <si>
    <t>PSN1 Pracinostat (SB939) Combo 1 72</t>
  </si>
  <si>
    <t>9.29145138610531e-05</t>
  </si>
  <si>
    <t>PSN1 Pracinostat (SB939) Combo 2 72</t>
  </si>
  <si>
    <t>PSN1 Pracinostat (SB939) Mono 1 72</t>
  </si>
  <si>
    <t>2.69186647948282e-05</t>
  </si>
  <si>
    <t>3.76913179313966e-08</t>
  </si>
  <si>
    <t>PSN1 Pracinostat (SB939) Mono 2 72</t>
  </si>
  <si>
    <t>4.72993304714188e-06</t>
  </si>
  <si>
    <t>4.65231152941405e-05</t>
  </si>
  <si>
    <t>PSN1 PX-478 2HCl Combo 1 72</t>
  </si>
  <si>
    <t>PSN1 PX-478 2HCl Combo 2 72</t>
  </si>
  <si>
    <t>PSN1 PX-478 2HCl Mono 1 72</t>
  </si>
  <si>
    <t>5.18560130308587e-05</t>
  </si>
  <si>
    <t>PSN1 PX-478 2HCl Mono 2 72</t>
  </si>
  <si>
    <t>1.34701147717561e-06</t>
  </si>
  <si>
    <t>1.07414488650422e-05</t>
  </si>
  <si>
    <t>PSN1 RI-1 Combo 1 72</t>
  </si>
  <si>
    <t>PSN1 RI-1 Combo 2 72</t>
  </si>
  <si>
    <t>PSN1 RI-1 Mono 1 72</t>
  </si>
  <si>
    <t>PSN1 RI-1 Mono 2 72</t>
  </si>
  <si>
    <t>PSN1 Ulixertinib (BVD-523, VRT752271) Combo 1 72</t>
  </si>
  <si>
    <t>3.77461219564307e-05</t>
  </si>
  <si>
    <t>PSN1 Ulixertinib (BVD-523, VRT752271) Combo 2 72</t>
  </si>
  <si>
    <t>4.16535933767473e-05</t>
  </si>
  <si>
    <t>PSN1 Ulixertinib (BVD-523, VRT752271) Mono 1 72</t>
  </si>
  <si>
    <t>2.15189607730186e-05</t>
  </si>
  <si>
    <t>PSN1 Ulixertinib (BVD-523, VRT752271) Mono 2 72</t>
  </si>
  <si>
    <t>5.64959233578973e-05</t>
  </si>
  <si>
    <t>1.53944392844391e-05</t>
  </si>
  <si>
    <t>PSN1 4EGI-1 Combo 1 72</t>
  </si>
  <si>
    <t>PSN1 4EGI-1 Combo 2 72</t>
  </si>
  <si>
    <t>PSN1 4EGI-1 Mono 1 72</t>
  </si>
  <si>
    <t>2.10768005846665e-05</t>
  </si>
  <si>
    <t>PSN1 4EGI-1 Mono 2 72</t>
  </si>
  <si>
    <t>PSN1 Adavosertib ?MK-1775? Combo 1 72</t>
  </si>
  <si>
    <t>PSN1 Adavosertib ?MK-1775? Combo 2 72</t>
  </si>
  <si>
    <t>PSN1 Adavosertib ?MK-1775? Mono 1 72</t>
  </si>
  <si>
    <t>3.44347500279555e-08</t>
  </si>
  <si>
    <t>4.02541295095125e-06</t>
  </si>
  <si>
    <t>PSN1 Adavosertib ?MK-1775? Mono 2 72</t>
  </si>
  <si>
    <t>1.63850197842985e-06</t>
  </si>
  <si>
    <t>3.24711348830108e-05</t>
  </si>
  <si>
    <t>PSN1 AZD1208 Combo 1 72</t>
  </si>
  <si>
    <t>PSN1 AZD1208 Combo 2 72</t>
  </si>
  <si>
    <t>6.59194612206434e-05</t>
  </si>
  <si>
    <t>PSN1 AZD1208 Mono 1 72</t>
  </si>
  <si>
    <t>PSN1 AZD1208 Mono 2 72</t>
  </si>
  <si>
    <t>PSN1 BX-795 Combo 1 72</t>
  </si>
  <si>
    <t>PSN1 BX-795 Combo 2 72</t>
  </si>
  <si>
    <t>PSN1 BX-795 Mono 1 72</t>
  </si>
  <si>
    <t>PSN1 BX-795 Mono 2 72</t>
  </si>
  <si>
    <t>PSN1 CB-839 Combo 1 72</t>
  </si>
  <si>
    <t>6.48121771640849e-05</t>
  </si>
  <si>
    <t>PSN1 CB-839 Combo 2 72</t>
  </si>
  <si>
    <t>7.00422643207806e-06</t>
  </si>
  <si>
    <t>4.43185592777031e-08</t>
  </si>
  <si>
    <t>PSN1 CB-839 Mono 1 72</t>
  </si>
  <si>
    <t>1.65802271175852e-05</t>
  </si>
  <si>
    <t>PSN1 CB-839 Mono 2 72</t>
  </si>
  <si>
    <t>3.77968997541393e-05</t>
  </si>
  <si>
    <t>PSN1 Elesclomol (STA-4783) Combo 1 72</t>
  </si>
  <si>
    <t>PSN1 Elesclomol (STA-4783) Combo 2 72</t>
  </si>
  <si>
    <t>8.69680508346089e-05</t>
  </si>
  <si>
    <t>PSN1 Elesclomol (STA-4783) Mono 1 72</t>
  </si>
  <si>
    <t>4.91439258260563e-05</t>
  </si>
  <si>
    <t>1.59094328980314e-06</t>
  </si>
  <si>
    <t>PSN1 Elesclomol (STA-4783) Mono 2 72</t>
  </si>
  <si>
    <t>9.39120309426524e-06</t>
  </si>
  <si>
    <t>2.88324622278002e-06</t>
  </si>
  <si>
    <t>PSN1 GSK591 Combo 1 72</t>
  </si>
  <si>
    <t>PSN1 GSK591 Combo 2 72</t>
  </si>
  <si>
    <t>PSN1 GSK591 Mono 1 72</t>
  </si>
  <si>
    <t>6.62028584863536e-06</t>
  </si>
  <si>
    <t>2.14854939931135e-05</t>
  </si>
  <si>
    <t>PSN1 GSK591 Mono 2 72</t>
  </si>
  <si>
    <t>PSN1 LJH685 Combo 1 72</t>
  </si>
  <si>
    <t>PSN1 LJH685 Combo 2 72</t>
  </si>
  <si>
    <t>PSN1 LJH685 Mono 1 72</t>
  </si>
  <si>
    <t>PSN1 LJH685 Mono 2 72</t>
  </si>
  <si>
    <t>PSN1 Milciclib (PHA-848125) Combo 1 72</t>
  </si>
  <si>
    <t>4.40637716763629e-05</t>
  </si>
  <si>
    <t>5.82982502471088e-05</t>
  </si>
  <si>
    <t>PSN1 Milciclib (PHA-848125) Combo 2 72</t>
  </si>
  <si>
    <t>4.3975146169936e-06</t>
  </si>
  <si>
    <t>3.85581734592905e-05</t>
  </si>
  <si>
    <t>PSN1 Milciclib (PHA-848125) Mono 1 72</t>
  </si>
  <si>
    <t>3.01079630550256e-05</t>
  </si>
  <si>
    <t>8.12402514581425e-05</t>
  </si>
  <si>
    <t>PSN1 Milciclib (PHA-848125) Mono 2 72</t>
  </si>
  <si>
    <t>PSN1 ML324 Combo 1 72</t>
  </si>
  <si>
    <t>PSN1 ML324 Combo 2 72</t>
  </si>
  <si>
    <t>PSN1 ML324 Mono 1 72</t>
  </si>
  <si>
    <t>PSN1 ML324 Mono 2 72</t>
  </si>
  <si>
    <t>2.9255683610732e-05</t>
  </si>
  <si>
    <t>PSN1 NMS-873 Combo 1 72</t>
  </si>
  <si>
    <t>PSN1 NMS-873 Combo 2 72</t>
  </si>
  <si>
    <t>PSN1 NMS-873 Mono 1 72</t>
  </si>
  <si>
    <t>5.29669008864551e-05</t>
  </si>
  <si>
    <t>PSN1 NMS-873 Mono 2 72</t>
  </si>
  <si>
    <t>1.28131922238068e-05</t>
  </si>
  <si>
    <t>PSN1 PTC-209 HBr Combo 1 72</t>
  </si>
  <si>
    <t>PSN1 PTC-209 HBr Combo 2 72</t>
  </si>
  <si>
    <t>PSN1 PTC-209 HBr Mono 1 72</t>
  </si>
  <si>
    <t>6.18076130857378e-06</t>
  </si>
  <si>
    <t>PSN1 PTC-209 HBr Mono 2 72</t>
  </si>
  <si>
    <t>PSN1 A-1210477 Combo 1 72</t>
  </si>
  <si>
    <t>PSN1 A-1210477 Combo 2 72</t>
  </si>
  <si>
    <t>PSN1 A-1210477 Mono 1 72</t>
  </si>
  <si>
    <t>PSN1 A-1210477 Mono 2 72</t>
  </si>
  <si>
    <t>PSN1 A1874 Combo 1 72</t>
  </si>
  <si>
    <t>PSN1 A1874 Combo 2 72</t>
  </si>
  <si>
    <t>PSN1 A1874 Mono 1 72</t>
  </si>
  <si>
    <t>PSN1 A1874 Mono 2 72</t>
  </si>
  <si>
    <t>PSN1 apx 2009 100mM Combo 1 72</t>
  </si>
  <si>
    <t>PSN1 apx 2009 100mM Combo 2 72</t>
  </si>
  <si>
    <t>3.43224867681378e-05</t>
  </si>
  <si>
    <t>PSN1 apx 2009 100mM Mono 1 72</t>
  </si>
  <si>
    <t>1.09890630160224e-06</t>
  </si>
  <si>
    <t>PSN1 apx 2009 100mM Mono 2 72</t>
  </si>
  <si>
    <t>1.13992529623287e-06</t>
  </si>
  <si>
    <t>5.6565392322221e-05</t>
  </si>
  <si>
    <t>PSN1 BI-3406 Combo 1 72</t>
  </si>
  <si>
    <t>PSN1 BI-3406 Combo 2 72</t>
  </si>
  <si>
    <t>PSN1 BI-3406 Mono 1 72</t>
  </si>
  <si>
    <t>PSN1 BI-3406 Mono 2 72</t>
  </si>
  <si>
    <t>1.98560772590029e-05</t>
  </si>
  <si>
    <t>4.43523336405046e-05</t>
  </si>
  <si>
    <t>PSN1 COH000 Combo 1 72</t>
  </si>
  <si>
    <t>PSN1 COH000 Combo 2 72</t>
  </si>
  <si>
    <t>PSN1 COH000 Mono 1 72</t>
  </si>
  <si>
    <t>6.58490300241485e-07</t>
  </si>
  <si>
    <t>3.34164729481134e-05</t>
  </si>
  <si>
    <t>PSN1 COH000 Mono 2 72</t>
  </si>
  <si>
    <t>6.89960720262017e-06</t>
  </si>
  <si>
    <t>PSN1 EOAI3402143 Combo 1 72</t>
  </si>
  <si>
    <t>PSN1 EOAI3402143 Combo 2 72</t>
  </si>
  <si>
    <t>PSN1 EOAI3402143 Mono 1 72</t>
  </si>
  <si>
    <t>3.90386963061011e-07</t>
  </si>
  <si>
    <t>1.67343094046515e-05</t>
  </si>
  <si>
    <t>PSN1 EOAI3402143 Mono 2 72</t>
  </si>
  <si>
    <t>2.20889520187591e-08</t>
  </si>
  <si>
    <t>7.9646419029947e-07</t>
  </si>
  <si>
    <t>PSN1 GSK 2837808A Combo 1 72</t>
  </si>
  <si>
    <t>PSN1 GSK 2837808A Combo 2 72</t>
  </si>
  <si>
    <t>PSN1 GSK 2837808A Mono 1 72</t>
  </si>
  <si>
    <t>PSN1 GSK 2837808A Mono 2 72</t>
  </si>
  <si>
    <t>PSN1 GSK467 Combo 1 72</t>
  </si>
  <si>
    <t>PSN1 GSK467 Combo 2 72</t>
  </si>
  <si>
    <t>PSN1 GSK467 Mono 1 72</t>
  </si>
  <si>
    <t>PSN1 GSK467 Mono 2 72</t>
  </si>
  <si>
    <t>PSN1 JNJ-64619178 Combo 1 72</t>
  </si>
  <si>
    <t>PSN1 JNJ-64619178 Combo 2 72</t>
  </si>
  <si>
    <t>PSN1 JNJ-64619178 Mono 1 72</t>
  </si>
  <si>
    <t>PSN1 JNJ-64619178 Mono 2 72</t>
  </si>
  <si>
    <t>PSN1 ml093 10mM Combo 1 72</t>
  </si>
  <si>
    <t>PSN1 ml093 10mM Combo 2 72</t>
  </si>
  <si>
    <t>PSN1 ml093 10mM Mono 1 72</t>
  </si>
  <si>
    <t>PSN1 ml093 10mM Mono 2 72</t>
  </si>
  <si>
    <t>PSN1 TAK-243 Combo 1 72</t>
  </si>
  <si>
    <t>7.71762500652644e-06</t>
  </si>
  <si>
    <t>PSN1 TAK-243 Combo 2 72</t>
  </si>
  <si>
    <t>3.74233285007802e-06</t>
  </si>
  <si>
    <t>PSN1 TAK-243 Mono 1 72</t>
  </si>
  <si>
    <t>1.17971467758603e-06</t>
  </si>
  <si>
    <t>2.44837575351976e-06</t>
  </si>
  <si>
    <t>PSN1 TAK-243 Mono 2 72</t>
  </si>
  <si>
    <t>9.29352433223254e-07</t>
  </si>
  <si>
    <t>4.90117162663223e-05</t>
  </si>
  <si>
    <t>PSN1 Trametinib (GSK1120212) Combo 1 72</t>
  </si>
  <si>
    <t>PSN1 Trametinib (GSK1120212) Combo 2 72</t>
  </si>
  <si>
    <t>2.69251210155095e-05</t>
  </si>
  <si>
    <t>PSN1 Trametinib (GSK1120212) Mono 1 72</t>
  </si>
  <si>
    <t>4.42718471853276e-08</t>
  </si>
  <si>
    <t>4.49527855129764e-09</t>
  </si>
  <si>
    <t>PSN1 Trametinib (GSK1120212) Mono 2 72</t>
  </si>
  <si>
    <t>1.95226988563199e-05</t>
  </si>
  <si>
    <t>4.07710303647452e-06</t>
  </si>
  <si>
    <t>PSN1 AZD5153 Combo 1 72</t>
  </si>
  <si>
    <t>7.26242392513528e-06</t>
  </si>
  <si>
    <t>9.76357625626255e-06</t>
  </si>
  <si>
    <t>PSN1 AZD5153 Combo 2 72</t>
  </si>
  <si>
    <t>1.89823923907014e-06</t>
  </si>
  <si>
    <t>7.90082548929223e-06</t>
  </si>
  <si>
    <t>PSN1 AZD5153 Mono 1 72</t>
  </si>
  <si>
    <t>7.73203207266601e-05</t>
  </si>
  <si>
    <t>5.01342084452654e-05</t>
  </si>
  <si>
    <t>PSN1 AZD5153 Mono 2 72</t>
  </si>
  <si>
    <t>4.11663310571858e-05</t>
  </si>
  <si>
    <t>PSN1 BAY-876 Combo 1 72</t>
  </si>
  <si>
    <t>PSN1 BAY-876 Combo 2 72</t>
  </si>
  <si>
    <t>PSN1 BAY-876 Mono 1 72</t>
  </si>
  <si>
    <t>2.72385080346724e-05</t>
  </si>
  <si>
    <t>PSN1 BAY-876 Mono 2 72</t>
  </si>
  <si>
    <t>7.91709448697192e-05</t>
  </si>
  <si>
    <t>PSN1 EED226 Combo 1 72</t>
  </si>
  <si>
    <t>PSN1 EED226 Combo 2 72</t>
  </si>
  <si>
    <t>PSN1 EED226 Mono 1 72</t>
  </si>
  <si>
    <t>PSN1 EED226 Mono 2 72</t>
  </si>
  <si>
    <t>PSN1 Erdafitinib (JNJ-42756493) Combo 1 72</t>
  </si>
  <si>
    <t>PSN1 Erdafitinib (JNJ-42756493) Combo 2 72</t>
  </si>
  <si>
    <t>PSN1 Erdafitinib (JNJ-42756493) Mono 1 72</t>
  </si>
  <si>
    <t>3.47290705913501e-05</t>
  </si>
  <si>
    <t>PSN1 Erdafitinib (JNJ-42756493) Mono 2 72</t>
  </si>
  <si>
    <t>1.78410321373896e-07</t>
  </si>
  <si>
    <t>1.35902024308589e-05</t>
  </si>
  <si>
    <t>PSN1 FT113 Combo 1 72</t>
  </si>
  <si>
    <t>PSN1 FT113 Combo 2 72</t>
  </si>
  <si>
    <t>PSN1 FT113 Mono 1 72</t>
  </si>
  <si>
    <t>PSN1 FT113 Mono 2 72</t>
  </si>
  <si>
    <t>PSN1 IM156 Combo 1 72</t>
  </si>
  <si>
    <t>PSN1 IM156 Combo 2 72</t>
  </si>
  <si>
    <t>PSN1 IM156 Mono 1 72</t>
  </si>
  <si>
    <t>PSN1 IM156 Mono 2 72</t>
  </si>
  <si>
    <t>9.48134613806313e-05</t>
  </si>
  <si>
    <t>PSN1 JNJ1 1mM Combo 1 72</t>
  </si>
  <si>
    <t>PSN1 JNJ1 1mM Combo 2 72</t>
  </si>
  <si>
    <t>PSN1 JNJ1 1mM Mono 1 72</t>
  </si>
  <si>
    <t>3.90027725741027e-05</t>
  </si>
  <si>
    <t>2.85975453667931e-05</t>
  </si>
  <si>
    <t>PSN1 JNJ1 1mM Mono 2 72</t>
  </si>
  <si>
    <t>4.61873539966915e-06</t>
  </si>
  <si>
    <t>3.34430867460199e-06</t>
  </si>
  <si>
    <t>PSN1 MX69 Combo 1 72</t>
  </si>
  <si>
    <t>PSN1 MX69 Combo 2 72</t>
  </si>
  <si>
    <t>PSN1 MX69 Mono 1 72</t>
  </si>
  <si>
    <t>PSN1 MX69 Mono 2 72</t>
  </si>
  <si>
    <t>PSN1 MYCi975 Combo 1 72</t>
  </si>
  <si>
    <t>PSN1 MYCi975 Combo 2 72</t>
  </si>
  <si>
    <t>PSN1 MYCi975 Mono 1 72</t>
  </si>
  <si>
    <t>7.01964627014933e-06</t>
  </si>
  <si>
    <t>PSN1 MYCi975 Mono 2 72</t>
  </si>
  <si>
    <t>1.79883469785204e-05</t>
  </si>
  <si>
    <t>PSN1 Pevonedistat (MLN4924) Combo 1 72</t>
  </si>
  <si>
    <t>4.19391920987624e-05</t>
  </si>
  <si>
    <t>PSN1 Pevonedistat (MLN4924) Combo 2 72</t>
  </si>
  <si>
    <t>3.08055205560116e-05</t>
  </si>
  <si>
    <t>PSN1 Pevonedistat (MLN4924) Mono 1 72</t>
  </si>
  <si>
    <t>1.53710186442253e-07</t>
  </si>
  <si>
    <t>2.73160442249681e-10</t>
  </si>
  <si>
    <t>PSN1 Pevonedistat (MLN4924) Mono 2 72</t>
  </si>
  <si>
    <t>8.51773739170301e-07</t>
  </si>
  <si>
    <t>4.88642527671844e-05</t>
  </si>
  <si>
    <t>PSN1 Tak981 10mM Combo 1 72</t>
  </si>
  <si>
    <t>PSN1 Tak981 10mM Combo 2 72</t>
  </si>
  <si>
    <t>PSN1 Tak981 10mM Mono 1 72</t>
  </si>
  <si>
    <t>4.93766912561447e-05</t>
  </si>
  <si>
    <t>PSN1 Tak981 10mM Mono 2 72</t>
  </si>
  <si>
    <t>PSN1 USP2528 inhibitor AZ1 Combo 1 72</t>
  </si>
  <si>
    <t>PSN1 USP2528 inhibitor AZ1 Combo 2 72</t>
  </si>
  <si>
    <t>PSN1 USP2528 inhibitor AZ1 Mono 1 72</t>
  </si>
  <si>
    <t>3.43465848084564e-06</t>
  </si>
  <si>
    <t>PSN1 USP2528 inhibitor AZ1 Mono 2 72</t>
  </si>
  <si>
    <t>8.50799260625345e-07</t>
  </si>
  <si>
    <t>7.69801020797159e-05</t>
  </si>
  <si>
    <t>PSN1 AZD6738 Combo 1 72</t>
  </si>
  <si>
    <t>PSN1 AZD6738 Combo 2 72</t>
  </si>
  <si>
    <t>PSN1 AZD6738 Mono 1 72</t>
  </si>
  <si>
    <t>9.7270218756538e-06</t>
  </si>
  <si>
    <t>PSN1 AZD6738 Mono 2 72</t>
  </si>
  <si>
    <t>3.69903167048735e-06</t>
  </si>
  <si>
    <t>2.25444849308505e-05</t>
  </si>
  <si>
    <t>PSN1 AZD7762 Combo 1 72</t>
  </si>
  <si>
    <t>PSN1 AZD7762 Combo 2 72</t>
  </si>
  <si>
    <t>PSN1 AZD7762 Mono 1 72</t>
  </si>
  <si>
    <t>1.55506511651414e-06</t>
  </si>
  <si>
    <t>1.25481956815856e-05</t>
  </si>
  <si>
    <t>PSN1 AZD7762 Mono 2 72</t>
  </si>
  <si>
    <t>4.39463643516551e-05</t>
  </si>
  <si>
    <t>PSN1 BX-912 Combo 1 72</t>
  </si>
  <si>
    <t>PSN1 BX-912 Combo 2 72</t>
  </si>
  <si>
    <t>PSN1 BX-912 Mono 1 72</t>
  </si>
  <si>
    <t>5.58433310641394e-06</t>
  </si>
  <si>
    <t>4.34684745544033e-05</t>
  </si>
  <si>
    <t>PSN1 BX-912 Mono 2 72</t>
  </si>
  <si>
    <t>6.47900419221518e-06</t>
  </si>
  <si>
    <t>3.71294800653064e-05</t>
  </si>
  <si>
    <t>PSN1 Enzastaurin (LY317615) Combo 1 72</t>
  </si>
  <si>
    <t>PSN1 Enzastaurin (LY317615) Combo 2 72</t>
  </si>
  <si>
    <t>PSN1 Enzastaurin (LY317615) Mono 1 72</t>
  </si>
  <si>
    <t>PSN1 Enzastaurin (LY317615) Mono 2 72</t>
  </si>
  <si>
    <t>PSN1 Epacadostat (INCB024360) Combo 1 72</t>
  </si>
  <si>
    <t>PSN1 Epacadostat (INCB024360) Combo 2 72</t>
  </si>
  <si>
    <t>PSN1 Epacadostat (INCB024360) Mono 1 72</t>
  </si>
  <si>
    <t>PSN1 Epacadostat (INCB024360) Mono 2 72</t>
  </si>
  <si>
    <t>PSN1 NSC87877 Combo 1 72</t>
  </si>
  <si>
    <t>PSN1 NSC87877 Combo 2 72</t>
  </si>
  <si>
    <t>PSN1 NSC87877 Mono 1 72</t>
  </si>
  <si>
    <t>1.08312103386735e-06</t>
  </si>
  <si>
    <t>5.66878387010021e-05</t>
  </si>
  <si>
    <t>PSN1 NSC87877 Mono 2 72</t>
  </si>
  <si>
    <t>1.10898868023314e-06</t>
  </si>
  <si>
    <t>6.78879224546419e-05</t>
  </si>
  <si>
    <t>PSN1 NVP-CGM097 Combo 1 72</t>
  </si>
  <si>
    <t>PSN1 NVP-CGM097 Combo 2 72</t>
  </si>
  <si>
    <t>PSN1 NVP-CGM097 Mono 1 72</t>
  </si>
  <si>
    <t>1.74360551183434e-06</t>
  </si>
  <si>
    <t>PSN1 NVP-CGM097 Mono 2 72</t>
  </si>
  <si>
    <t>3.96352320196784e-05</t>
  </si>
  <si>
    <t>PSN1 P22077 Combo 1 72</t>
  </si>
  <si>
    <t>PSN1 P22077 Combo 2 72</t>
  </si>
  <si>
    <t>PSN1 P22077 Mono 1 72</t>
  </si>
  <si>
    <t>1.80030864490761e-05</t>
  </si>
  <si>
    <t>PSN1 P22077 Mono 2 72</t>
  </si>
  <si>
    <t>4.22886785064523e-06</t>
  </si>
  <si>
    <t>PSN1 Sapanisertib (INK 128, MLN0128) Combo 1 72</t>
  </si>
  <si>
    <t>2.52539598907763e-05</t>
  </si>
  <si>
    <t>PSN1 Sapanisertib (INK 128, MLN0128) Combo 2 72</t>
  </si>
  <si>
    <t>9.33258289993101e-06</t>
  </si>
  <si>
    <t>1.30911412189757e-06</t>
  </si>
  <si>
    <t>PSN1 Sapanisertib (INK 128, MLN0128) Mono 1 72</t>
  </si>
  <si>
    <t>PSN1 Sapanisertib (INK 128, MLN0128) Mono 2 72</t>
  </si>
  <si>
    <t>PSN1 SF1670 Combo 1 72</t>
  </si>
  <si>
    <t>PSN1 SF1670 Combo 2 72</t>
  </si>
  <si>
    <t>PSN1 SF1670 Mono 1 72</t>
  </si>
  <si>
    <t>1.18730484156947e-07</t>
  </si>
  <si>
    <t>1.65292399330079e-05</t>
  </si>
  <si>
    <t>PSN1 SF1670 Mono 2 72</t>
  </si>
  <si>
    <t>4.00727629235422e-07</t>
  </si>
  <si>
    <t>5.93457322039304e-05</t>
  </si>
  <si>
    <t>PSN1 STF-083010 Combo 1 72</t>
  </si>
  <si>
    <t>PSN1 STF-083010 Combo 2 72</t>
  </si>
  <si>
    <t>PSN1 STF-083010 Mono 1 72</t>
  </si>
  <si>
    <t>PSN1 STF-083010 Mono 2 72</t>
  </si>
  <si>
    <t>1.28906160819833e-05</t>
  </si>
  <si>
    <t>PSN1 UNC0379 Combo 1 72</t>
  </si>
  <si>
    <t>PSN1 UNC0379 Combo 2 72</t>
  </si>
  <si>
    <t>PSN1 UNC0379 Mono 1 72</t>
  </si>
  <si>
    <t>3.32726573948656e-07</t>
  </si>
  <si>
    <t>1.69382094662434e-05</t>
  </si>
  <si>
    <t>PSN1 UNC0379 Mono 2 72</t>
  </si>
  <si>
    <t>PSN1 Alpelisib (BYL719) Combo 1 72</t>
  </si>
  <si>
    <t>PSN1 Alpelisib (BYL719) Combo 2 72</t>
  </si>
  <si>
    <t>PSN1 Alpelisib (BYL719) Mono 1 72</t>
  </si>
  <si>
    <t>7.6642588751913e-05</t>
  </si>
  <si>
    <t>PSN1 Alpelisib (BYL719) Mono 2 72</t>
  </si>
  <si>
    <t>PSN1 BI-78D3 Combo 1 72</t>
  </si>
  <si>
    <t>PSN1 BI-78D3 Combo 2 72</t>
  </si>
  <si>
    <t>PSN1 BI-78D3 Mono 1 72</t>
  </si>
  <si>
    <t>2.93122522528754e-07</t>
  </si>
  <si>
    <t>3.02561500523692e-05</t>
  </si>
  <si>
    <t>PSN1 BI-78D3 Mono 2 72</t>
  </si>
  <si>
    <t>7.52258124832812e-05</t>
  </si>
  <si>
    <t>PSN1 GSK2830371 Combo 1 72</t>
  </si>
  <si>
    <t>PSN1 GSK2830371 Combo 2 72</t>
  </si>
  <si>
    <t>PSN1 GSK2830371 Mono 1 72</t>
  </si>
  <si>
    <t>PSN1 GSK2830371 Mono 2 72</t>
  </si>
  <si>
    <t>PSN1 GSK503 Combo 1 72</t>
  </si>
  <si>
    <t>PSN1 GSK503 Combo 2 72</t>
  </si>
  <si>
    <t>PSN1 GSK503 Mono 1 72</t>
  </si>
  <si>
    <t>1.8479526887001e-05</t>
  </si>
  <si>
    <t>PSN1 GSK503 Mono 2 72</t>
  </si>
  <si>
    <t>7.75365444511573e-06</t>
  </si>
  <si>
    <t>PSN1 Luminespib (AUY-922, NVP-AUY922) Combo 1 72</t>
  </si>
  <si>
    <t>7.33230945653263e-05</t>
  </si>
  <si>
    <t>4.83142477413802e-07</t>
  </si>
  <si>
    <t>PSN1 Luminespib (AUY-922, NVP-AUY922) Combo 2 72</t>
  </si>
  <si>
    <t>PSN1 Luminespib (AUY-922, NVP-AUY922) Mono 1 72</t>
  </si>
  <si>
    <t>8.35795041702919e-06</t>
  </si>
  <si>
    <t>3.68460729296267e-09</t>
  </si>
  <si>
    <t>PSN1 Luminespib (AUY-922, NVP-AUY922) Mono 2 72</t>
  </si>
  <si>
    <t>5.4380576016565e-08</t>
  </si>
  <si>
    <t>1.56497788682522e-09</t>
  </si>
  <si>
    <t>PSN1 MK-2206 2HCl Combo 1 72</t>
  </si>
  <si>
    <t>PSN1 MK-2206 2HCl Combo 2 72</t>
  </si>
  <si>
    <t>PSN1 MK-2206 2HCl Mono 1 72</t>
  </si>
  <si>
    <t>PSN1 MK-2206 2HCl Mono 2 72</t>
  </si>
  <si>
    <t>2.25675261381867e-05</t>
  </si>
  <si>
    <t>PSN1 ML264 Combo 1 72</t>
  </si>
  <si>
    <t>PSN1 ML264 Combo 2 72</t>
  </si>
  <si>
    <t>PSN1 ML264 Mono 1 72</t>
  </si>
  <si>
    <t>8.50752243576918e-05</t>
  </si>
  <si>
    <t>6.17241315501116e-05</t>
  </si>
  <si>
    <t>PSN1 ML264 Mono 2 72</t>
  </si>
  <si>
    <t>PSN1 Napabucasin Combo 1 72</t>
  </si>
  <si>
    <t>9.40145235939618e-06</t>
  </si>
  <si>
    <t>PSN1 Napabucasin Combo 2 72</t>
  </si>
  <si>
    <t>1.6482229151826e-05</t>
  </si>
  <si>
    <t>PSN1 Napabucasin Mono 1 72</t>
  </si>
  <si>
    <t>3.76035915541171e-05</t>
  </si>
  <si>
    <t>PSN1 Napabucasin Mono 2 72</t>
  </si>
  <si>
    <t>3.06525990073542e-05</t>
  </si>
  <si>
    <t>4.50476336138261e-06</t>
  </si>
  <si>
    <t>PSN1 Rigosertib (ON-01910) Combo 1 72</t>
  </si>
  <si>
    <t>5.47870767422476e-06</t>
  </si>
  <si>
    <t>2.14520709581772e-05</t>
  </si>
  <si>
    <t>PSN1 Rigosertib (ON-01910) Combo 2 72</t>
  </si>
  <si>
    <t>7.03766132687616e-06</t>
  </si>
  <si>
    <t>PSN1 Rigosertib (ON-01910) Mono 1 72</t>
  </si>
  <si>
    <t>5.32698637605019e-05</t>
  </si>
  <si>
    <t>PSN1 Rigosertib (ON-01910) Mono 2 72</t>
  </si>
  <si>
    <t>7.99765551637953e-05</t>
  </si>
  <si>
    <t>PSN1 Selisistat (EX 527) Combo 1 72</t>
  </si>
  <si>
    <t>PSN1 Selisistat (EX 527) Combo 2 72</t>
  </si>
  <si>
    <t>PSN1 Selisistat (EX 527) Mono 1 72</t>
  </si>
  <si>
    <t>PSN1 Selisistat (EX 527) Mono 2 72</t>
  </si>
  <si>
    <t>PSN1 UNC1999 Combo 1 72</t>
  </si>
  <si>
    <t>PSN1 UNC1999 Combo 2 72</t>
  </si>
  <si>
    <t>PSN1 UNC1999 Mono 1 72</t>
  </si>
  <si>
    <t>PSN1 UNC1999 Mono 2 72</t>
  </si>
  <si>
    <t>1.5344573589118e-06</t>
  </si>
  <si>
    <t>PSN1 WZ4003 Combo 1 72</t>
  </si>
  <si>
    <t>PSN1 WZ4003 Combo 2 72</t>
  </si>
  <si>
    <t>PSN1 WZ4003 Mono 1 72</t>
  </si>
  <si>
    <t>PSN1 WZ4003 Mono 2 72</t>
  </si>
  <si>
    <t>PSN1 A-196 Combo 1 72</t>
  </si>
  <si>
    <t>PSN1 A-196 Combo 2 72</t>
  </si>
  <si>
    <t>PSN1 A-196 Mono 1 72</t>
  </si>
  <si>
    <t>PSN1 A-196 Mono 2 72</t>
  </si>
  <si>
    <t>PSN1 Abexinostat (PCI-24781) Combo 1 72</t>
  </si>
  <si>
    <t>PSN1 Abexinostat (PCI-24781) Combo 2 72</t>
  </si>
  <si>
    <t>PSN1 Abexinostat (PCI-24781) Mono 1 72</t>
  </si>
  <si>
    <t>3.16682686210018e-05</t>
  </si>
  <si>
    <t>4.99676076064631e-06</t>
  </si>
  <si>
    <t>PSN1 Abexinostat (PCI-24781) Mono 2 72</t>
  </si>
  <si>
    <t>6.93393995978687e-06</t>
  </si>
  <si>
    <t>3.4935833233979e-06</t>
  </si>
  <si>
    <t>PSN1 Azacitidine  Combo 1 72</t>
  </si>
  <si>
    <t>4.97194893383885e-06</t>
  </si>
  <si>
    <t>5.8385407959872e-05</t>
  </si>
  <si>
    <t>PSN1 Azacitidine  Combo 2 72</t>
  </si>
  <si>
    <t>2.53593119086859e-05</t>
  </si>
  <si>
    <t>PSN1 Azacitidine  Mono 1 72</t>
  </si>
  <si>
    <t>2.75172738043267e-06</t>
  </si>
  <si>
    <t>2.37118824507151e-06</t>
  </si>
  <si>
    <t>PSN1 Azacitidine  Mono 2 72</t>
  </si>
  <si>
    <t>3.67637664884958e-06</t>
  </si>
  <si>
    <t>2.08778716894027e-06</t>
  </si>
  <si>
    <t>PSN1 BI-D1870 Combo 1 72</t>
  </si>
  <si>
    <t>PSN1 BI-D1870 Combo 2 72</t>
  </si>
  <si>
    <t>PSN1 BI-D1870 Mono 1 72</t>
  </si>
  <si>
    <t>2.44888528121389e-06</t>
  </si>
  <si>
    <t>7.5410281088571e-05</t>
  </si>
  <si>
    <t>PSN1 BI-D1870 Mono 2 72</t>
  </si>
  <si>
    <t>3.22269040878954e-06</t>
  </si>
  <si>
    <t>6.96397889054712e-05</t>
  </si>
  <si>
    <t>PSN1 Crenigacestat (LY3039478) Combo 1 72</t>
  </si>
  <si>
    <t>PSN1 Crenigacestat (LY3039478) Combo 2 72</t>
  </si>
  <si>
    <t>PSN1 Crenigacestat (LY3039478) Mono 1 72</t>
  </si>
  <si>
    <t>PSN1 Crenigacestat (LY3039478) Mono 2 72</t>
  </si>
  <si>
    <t>PSN1 HTH-01-015 Combo 1 72</t>
  </si>
  <si>
    <t>PSN1 HTH-01-015 Combo 2 72</t>
  </si>
  <si>
    <t>PSN1 HTH-01-015 Mono 1 72</t>
  </si>
  <si>
    <t>7.64284172006565e-07</t>
  </si>
  <si>
    <t>7.58878542048076e-05</t>
  </si>
  <si>
    <t>PSN1 HTH-01-015 Mono 2 72</t>
  </si>
  <si>
    <t>1.04246837848198e-05</t>
  </si>
  <si>
    <t>PSN1 KU-60019 Combo 1 72</t>
  </si>
  <si>
    <t>PSN1 KU-60019 Combo 2 72</t>
  </si>
  <si>
    <t>PSN1 KU-60019 Mono 1 72</t>
  </si>
  <si>
    <t>PSN1 KU-60019 Mono 2 72</t>
  </si>
  <si>
    <t>PSN1 LLY-507 Combo 1 72</t>
  </si>
  <si>
    <t>PSN1 LLY-507 Combo 2 72</t>
  </si>
  <si>
    <t>PSN1 LLY-507 Mono 1 72</t>
  </si>
  <si>
    <t>1.38505141992546e-06</t>
  </si>
  <si>
    <t>PSN1 LLY-507 Mono 2 72</t>
  </si>
  <si>
    <t>8.0372966392761e-08</t>
  </si>
  <si>
    <t>9.78342519799764e-06</t>
  </si>
  <si>
    <t>PSN1 MI-463 Combo 1 72</t>
  </si>
  <si>
    <t>PSN1 MI-463 Combo 2 72</t>
  </si>
  <si>
    <t>PSN1 MI-463 Mono 1 72</t>
  </si>
  <si>
    <t>7.85373942419098e-05</t>
  </si>
  <si>
    <t>4.53023597735141e-05</t>
  </si>
  <si>
    <t>PSN1 MI-463 Mono 2 72</t>
  </si>
  <si>
    <t>PSN1 Pelitinib (EKB-569) Combo 1 72</t>
  </si>
  <si>
    <t>7.94269877094624e-05</t>
  </si>
  <si>
    <t>PSN1 Pelitinib (EKB-569) Combo 2 72</t>
  </si>
  <si>
    <t>PSN1 Pelitinib (EKB-569) Mono 1 72</t>
  </si>
  <si>
    <t>3.00677289871553e-05</t>
  </si>
  <si>
    <t>PSN1 Pelitinib (EKB-569) Mono 2 72</t>
  </si>
  <si>
    <t>6.29436414560687e-05</t>
  </si>
  <si>
    <t>PSN1 Ruxolitinib (INCB018424) Combo 1 72</t>
  </si>
  <si>
    <t>PSN1 Ruxolitinib (INCB018424) Combo 2 72</t>
  </si>
  <si>
    <t>PSN1 Ruxolitinib (INCB018424) Mono 1 72</t>
  </si>
  <si>
    <t>PSN1 Ruxolitinib (INCB018424) Mono 2 72</t>
  </si>
  <si>
    <t>PSN1 Thiomyristoyl Combo 1 72</t>
  </si>
  <si>
    <t>PSN1 Thiomyristoyl Combo 2 72</t>
  </si>
  <si>
    <t>PSN1 Thiomyristoyl Mono 1 72</t>
  </si>
  <si>
    <t>4.28453542996929e-05</t>
  </si>
  <si>
    <t>PSN1 Thiomyristoyl Mono 2 72</t>
  </si>
  <si>
    <t>Compound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</si>
</sst>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sz val="7"/>
      <color rgb="FF4D5156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quotePrefix="1"/>
    <xf numFmtId="11" fontId="0" fillId="0" borderId="0" xfId="0" applyNumberFormat="1"/>
    <xf numFmtId="0" fontId="0" fillId="0" borderId="0" xfId="0" applyFill="1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/>
  </cellXfs>
  <cellStyles count="1">
    <cellStyle name="Standard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elleckchem.com/products/bi-3406.html" TargetMode="External"/><Relationship Id="rId7" Type="http://schemas.openxmlformats.org/officeDocument/2006/relationships/hyperlink" Target="https://www.selleckchem.com/products/tak-243-mln243.html" TargetMode="External"/><Relationship Id="rId2" Type="http://schemas.openxmlformats.org/officeDocument/2006/relationships/hyperlink" Target="https://www.selleckchem.com/products/a1874.html" TargetMode="External"/><Relationship Id="rId1" Type="http://schemas.openxmlformats.org/officeDocument/2006/relationships/hyperlink" Target="https://www.selleckchem.com/products/jnj-64619178.html" TargetMode="External"/><Relationship Id="rId6" Type="http://schemas.openxmlformats.org/officeDocument/2006/relationships/hyperlink" Target="https://www.selleckchem.com/products/eoai3402143.html" TargetMode="External"/><Relationship Id="rId5" Type="http://schemas.openxmlformats.org/officeDocument/2006/relationships/hyperlink" Target="https://www.selleckchem.com/products/gsk-2837808A.html" TargetMode="External"/><Relationship Id="rId4" Type="http://schemas.openxmlformats.org/officeDocument/2006/relationships/hyperlink" Target="https://www.selleckchem.com/products/gsk467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10326-E9A6-4978-BF96-14D3D28A0F5B}">
  <dimension ref="A1:A117"/>
  <sheetViews>
    <sheetView tabSelected="1" workbookViewId="0">
      <selection activeCell="A2" sqref="A2"/>
    </sheetView>
  </sheetViews>
  <sheetFormatPr baseColWidth="10" defaultRowHeight="15" x14ac:dyDescent="0.2"/>
  <cols>
    <col min="1" max="1" width="35" style="3" customWidth="1"/>
  </cols>
  <sheetData>
    <row r="1" spans="1:1" x14ac:dyDescent="0.2">
      <c r="A1" s="3" t="s">
        <v>2173</v>
      </c>
    </row>
    <row r="2" spans="1:1" ht="16" x14ac:dyDescent="0.2">
      <c r="A2" s="4" t="s">
        <v>0</v>
      </c>
    </row>
    <row r="3" spans="1:1" ht="16" x14ac:dyDescent="0.2">
      <c r="A3" s="4" t="s">
        <v>1</v>
      </c>
    </row>
    <row r="4" spans="1:1" ht="16" x14ac:dyDescent="0.2">
      <c r="A4" s="4" t="s">
        <v>3</v>
      </c>
    </row>
    <row r="5" spans="1:1" ht="16" x14ac:dyDescent="0.2">
      <c r="A5" s="5" t="s">
        <v>2</v>
      </c>
    </row>
    <row r="6" spans="1:1" ht="16" x14ac:dyDescent="0.2">
      <c r="A6" s="4" t="s">
        <v>4</v>
      </c>
    </row>
    <row r="7" spans="1:1" ht="16" x14ac:dyDescent="0.2">
      <c r="A7" s="4" t="s">
        <v>5</v>
      </c>
    </row>
    <row r="8" spans="1:1" ht="16" x14ac:dyDescent="0.2">
      <c r="A8" s="4" t="s">
        <v>6</v>
      </c>
    </row>
    <row r="9" spans="1:1" ht="16" x14ac:dyDescent="0.2">
      <c r="A9" s="4" t="s">
        <v>7</v>
      </c>
    </row>
    <row r="10" spans="1:1" x14ac:dyDescent="0.2">
      <c r="A10" s="3" t="s">
        <v>116</v>
      </c>
    </row>
    <row r="11" spans="1:1" x14ac:dyDescent="0.2">
      <c r="A11" s="3" t="s">
        <v>117</v>
      </c>
    </row>
    <row r="12" spans="1:1" ht="16" x14ac:dyDescent="0.2">
      <c r="A12" s="4" t="s">
        <v>8</v>
      </c>
    </row>
    <row r="13" spans="1:1" ht="16" x14ac:dyDescent="0.2">
      <c r="A13" s="4" t="s">
        <v>9</v>
      </c>
    </row>
    <row r="14" spans="1:1" x14ac:dyDescent="0.2">
      <c r="A14" s="3" t="s">
        <v>118</v>
      </c>
    </row>
    <row r="15" spans="1:1" ht="16" x14ac:dyDescent="0.2">
      <c r="A15" s="5" t="s">
        <v>10</v>
      </c>
    </row>
    <row r="16" spans="1:1" ht="16" x14ac:dyDescent="0.2">
      <c r="A16" s="4" t="s">
        <v>11</v>
      </c>
    </row>
    <row r="17" spans="1:1" ht="16" x14ac:dyDescent="0.2">
      <c r="A17" s="4" t="s">
        <v>12</v>
      </c>
    </row>
    <row r="18" spans="1:1" ht="16" x14ac:dyDescent="0.2">
      <c r="A18" s="4" t="s">
        <v>13</v>
      </c>
    </row>
    <row r="19" spans="1:1" ht="16" x14ac:dyDescent="0.2">
      <c r="A19" s="5" t="s">
        <v>14</v>
      </c>
    </row>
    <row r="20" spans="1:1" ht="16" x14ac:dyDescent="0.2">
      <c r="A20" s="4" t="s">
        <v>15</v>
      </c>
    </row>
    <row r="21" spans="1:1" ht="16" x14ac:dyDescent="0.2">
      <c r="A21" s="4" t="s">
        <v>16</v>
      </c>
    </row>
    <row r="22" spans="1:1" ht="16" x14ac:dyDescent="0.2">
      <c r="A22" s="4" t="s">
        <v>17</v>
      </c>
    </row>
    <row r="23" spans="1:1" x14ac:dyDescent="0.2">
      <c r="A23" s="3" t="s">
        <v>119</v>
      </c>
    </row>
    <row r="24" spans="1:1" ht="16" x14ac:dyDescent="0.2">
      <c r="A24" s="4" t="s">
        <v>18</v>
      </c>
    </row>
    <row r="25" spans="1:1" ht="16" x14ac:dyDescent="0.2">
      <c r="A25" s="4" t="s">
        <v>19</v>
      </c>
    </row>
    <row r="26" spans="1:1" ht="16" x14ac:dyDescent="0.2">
      <c r="A26" s="4" t="s">
        <v>20</v>
      </c>
    </row>
    <row r="27" spans="1:1" ht="16" x14ac:dyDescent="0.2">
      <c r="A27" s="4" t="s">
        <v>21</v>
      </c>
    </row>
    <row r="28" spans="1:1" ht="16" x14ac:dyDescent="0.2">
      <c r="A28" s="4" t="s">
        <v>22</v>
      </c>
    </row>
    <row r="29" spans="1:1" ht="16" x14ac:dyDescent="0.2">
      <c r="A29" s="4" t="s">
        <v>23</v>
      </c>
    </row>
    <row r="30" spans="1:1" x14ac:dyDescent="0.2">
      <c r="A30" s="3" t="s">
        <v>120</v>
      </c>
    </row>
    <row r="31" spans="1:1" x14ac:dyDescent="0.2">
      <c r="A31" s="3" t="s">
        <v>105</v>
      </c>
    </row>
    <row r="32" spans="1:1" ht="16" x14ac:dyDescent="0.2">
      <c r="A32" s="5" t="s">
        <v>24</v>
      </c>
    </row>
    <row r="33" spans="1:1" ht="16" x14ac:dyDescent="0.2">
      <c r="A33" s="4" t="s">
        <v>25</v>
      </c>
    </row>
    <row r="34" spans="1:1" ht="16" x14ac:dyDescent="0.2">
      <c r="A34" s="4" t="s">
        <v>26</v>
      </c>
    </row>
    <row r="35" spans="1:1" ht="16" x14ac:dyDescent="0.2">
      <c r="A35" s="4" t="s">
        <v>27</v>
      </c>
    </row>
    <row r="36" spans="1:1" ht="16" x14ac:dyDescent="0.2">
      <c r="A36" s="4" t="s">
        <v>28</v>
      </c>
    </row>
    <row r="37" spans="1:1" x14ac:dyDescent="0.2">
      <c r="A37" s="3" t="s">
        <v>106</v>
      </c>
    </row>
    <row r="38" spans="1:1" ht="16" x14ac:dyDescent="0.2">
      <c r="A38" s="4" t="s">
        <v>29</v>
      </c>
    </row>
    <row r="39" spans="1:1" ht="16" x14ac:dyDescent="0.2">
      <c r="A39" s="4" t="s">
        <v>30</v>
      </c>
    </row>
    <row r="40" spans="1:1" ht="16" x14ac:dyDescent="0.2">
      <c r="A40" s="4" t="s">
        <v>31</v>
      </c>
    </row>
    <row r="41" spans="1:1" ht="16" x14ac:dyDescent="0.2">
      <c r="A41" s="4" t="s">
        <v>32</v>
      </c>
    </row>
    <row r="42" spans="1:1" ht="16" x14ac:dyDescent="0.2">
      <c r="A42" s="5" t="s">
        <v>33</v>
      </c>
    </row>
    <row r="43" spans="1:1" ht="16" x14ac:dyDescent="0.2">
      <c r="A43" s="4" t="s">
        <v>34</v>
      </c>
    </row>
    <row r="44" spans="1:1" ht="16" x14ac:dyDescent="0.2">
      <c r="A44" s="4" t="s">
        <v>35</v>
      </c>
    </row>
    <row r="45" spans="1:1" ht="16" x14ac:dyDescent="0.2">
      <c r="A45" s="4" t="s">
        <v>36</v>
      </c>
    </row>
    <row r="46" spans="1:1" ht="16" x14ac:dyDescent="0.2">
      <c r="A46" s="4" t="s">
        <v>37</v>
      </c>
    </row>
    <row r="47" spans="1:1" ht="16" x14ac:dyDescent="0.2">
      <c r="A47" s="4" t="s">
        <v>38</v>
      </c>
    </row>
    <row r="48" spans="1:1" x14ac:dyDescent="0.2">
      <c r="A48" s="3" t="s">
        <v>121</v>
      </c>
    </row>
    <row r="49" spans="1:1" ht="16" x14ac:dyDescent="0.2">
      <c r="A49" s="5" t="s">
        <v>39</v>
      </c>
    </row>
    <row r="50" spans="1:1" ht="16" x14ac:dyDescent="0.2">
      <c r="A50" s="4" t="s">
        <v>40</v>
      </c>
    </row>
    <row r="51" spans="1:1" ht="16" x14ac:dyDescent="0.2">
      <c r="A51" s="4" t="s">
        <v>41</v>
      </c>
    </row>
    <row r="52" spans="1:1" ht="16" x14ac:dyDescent="0.2">
      <c r="A52" s="4" t="s">
        <v>42</v>
      </c>
    </row>
    <row r="53" spans="1:1" ht="16" x14ac:dyDescent="0.2">
      <c r="A53" s="5" t="s">
        <v>43</v>
      </c>
    </row>
    <row r="54" spans="1:1" ht="16" x14ac:dyDescent="0.2">
      <c r="A54" s="4" t="s">
        <v>44</v>
      </c>
    </row>
    <row r="55" spans="1:1" ht="16" x14ac:dyDescent="0.2">
      <c r="A55" s="4" t="s">
        <v>45</v>
      </c>
    </row>
    <row r="56" spans="1:1" ht="16" x14ac:dyDescent="0.2">
      <c r="A56" s="4" t="s">
        <v>46</v>
      </c>
    </row>
    <row r="57" spans="1:1" x14ac:dyDescent="0.2">
      <c r="A57" s="3" t="s">
        <v>123</v>
      </c>
    </row>
    <row r="58" spans="1:1" ht="16" x14ac:dyDescent="0.2">
      <c r="A58" s="5" t="s">
        <v>47</v>
      </c>
    </row>
    <row r="59" spans="1:1" ht="16" x14ac:dyDescent="0.2">
      <c r="A59" s="4" t="s">
        <v>48</v>
      </c>
    </row>
    <row r="60" spans="1:1" ht="16" x14ac:dyDescent="0.2">
      <c r="A60" s="4" t="s">
        <v>49</v>
      </c>
    </row>
    <row r="61" spans="1:1" ht="16" x14ac:dyDescent="0.2">
      <c r="A61" s="4" t="s">
        <v>50</v>
      </c>
    </row>
    <row r="62" spans="1:1" ht="16" x14ac:dyDescent="0.2">
      <c r="A62" s="5" t="s">
        <v>51</v>
      </c>
    </row>
    <row r="63" spans="1:1" ht="16" x14ac:dyDescent="0.2">
      <c r="A63" s="4" t="s">
        <v>52</v>
      </c>
    </row>
    <row r="64" spans="1:1" ht="16" x14ac:dyDescent="0.2">
      <c r="A64" s="4" t="s">
        <v>53</v>
      </c>
    </row>
    <row r="65" spans="1:1" x14ac:dyDescent="0.2">
      <c r="A65" s="3" t="s">
        <v>124</v>
      </c>
    </row>
    <row r="66" spans="1:1" ht="16" x14ac:dyDescent="0.2">
      <c r="A66" s="4" t="s">
        <v>54</v>
      </c>
    </row>
    <row r="67" spans="1:1" ht="16" x14ac:dyDescent="0.2">
      <c r="A67" s="4" t="s">
        <v>55</v>
      </c>
    </row>
    <row r="68" spans="1:1" ht="16" x14ac:dyDescent="0.2">
      <c r="A68" s="4" t="s">
        <v>56</v>
      </c>
    </row>
    <row r="69" spans="1:1" ht="16" x14ac:dyDescent="0.2">
      <c r="A69" s="4" t="s">
        <v>57</v>
      </c>
    </row>
    <row r="70" spans="1:1" ht="16" x14ac:dyDescent="0.2">
      <c r="A70" s="4" t="s">
        <v>58</v>
      </c>
    </row>
    <row r="71" spans="1:1" ht="16" x14ac:dyDescent="0.2">
      <c r="A71" s="4" t="s">
        <v>59</v>
      </c>
    </row>
    <row r="72" spans="1:1" ht="16" x14ac:dyDescent="0.2">
      <c r="A72" s="4" t="s">
        <v>60</v>
      </c>
    </row>
    <row r="73" spans="1:1" x14ac:dyDescent="0.2">
      <c r="A73" s="3" t="s">
        <v>125</v>
      </c>
    </row>
    <row r="74" spans="1:1" ht="16" x14ac:dyDescent="0.2">
      <c r="A74" s="4" t="s">
        <v>61</v>
      </c>
    </row>
    <row r="75" spans="1:1" ht="16" x14ac:dyDescent="0.2">
      <c r="A75" s="4" t="s">
        <v>62</v>
      </c>
    </row>
    <row r="76" spans="1:1" ht="16" x14ac:dyDescent="0.2">
      <c r="A76" s="4" t="s">
        <v>63</v>
      </c>
    </row>
    <row r="77" spans="1:1" ht="16" x14ac:dyDescent="0.2">
      <c r="A77" s="5" t="s">
        <v>64</v>
      </c>
    </row>
    <row r="78" spans="1:1" ht="16" x14ac:dyDescent="0.2">
      <c r="A78" s="4" t="s">
        <v>65</v>
      </c>
    </row>
    <row r="79" spans="1:1" ht="16" x14ac:dyDescent="0.2">
      <c r="A79" s="4" t="s">
        <v>66</v>
      </c>
    </row>
    <row r="80" spans="1:1" ht="16" x14ac:dyDescent="0.2">
      <c r="A80" s="4" t="s">
        <v>67</v>
      </c>
    </row>
    <row r="81" spans="1:1" x14ac:dyDescent="0.2">
      <c r="A81" s="6" t="s">
        <v>122</v>
      </c>
    </row>
    <row r="82" spans="1:1" ht="16" x14ac:dyDescent="0.2">
      <c r="A82" s="4" t="s">
        <v>68</v>
      </c>
    </row>
    <row r="83" spans="1:1" ht="16" x14ac:dyDescent="0.2">
      <c r="A83" s="4" t="s">
        <v>69</v>
      </c>
    </row>
    <row r="84" spans="1:1" ht="16" x14ac:dyDescent="0.2">
      <c r="A84" s="4" t="s">
        <v>70</v>
      </c>
    </row>
    <row r="85" spans="1:1" ht="16" x14ac:dyDescent="0.2">
      <c r="A85" s="4" t="s">
        <v>71</v>
      </c>
    </row>
    <row r="86" spans="1:1" ht="16" x14ac:dyDescent="0.2">
      <c r="A86" s="4" t="s">
        <v>72</v>
      </c>
    </row>
    <row r="87" spans="1:1" ht="16" x14ac:dyDescent="0.2">
      <c r="A87" s="5" t="s">
        <v>73</v>
      </c>
    </row>
    <row r="88" spans="1:1" x14ac:dyDescent="0.2">
      <c r="A88" s="3" t="s">
        <v>112</v>
      </c>
    </row>
    <row r="89" spans="1:1" x14ac:dyDescent="0.2">
      <c r="A89" s="3" t="s">
        <v>113</v>
      </c>
    </row>
    <row r="90" spans="1:1" ht="16" x14ac:dyDescent="0.2">
      <c r="A90" s="4" t="s">
        <v>74</v>
      </c>
    </row>
    <row r="91" spans="1:1" ht="16" x14ac:dyDescent="0.2">
      <c r="A91" s="4" t="s">
        <v>75</v>
      </c>
    </row>
    <row r="92" spans="1:1" ht="16" x14ac:dyDescent="0.2">
      <c r="A92" s="4" t="s">
        <v>76</v>
      </c>
    </row>
    <row r="93" spans="1:1" ht="16" x14ac:dyDescent="0.2">
      <c r="A93" s="4" t="s">
        <v>77</v>
      </c>
    </row>
    <row r="94" spans="1:1" ht="16" x14ac:dyDescent="0.2">
      <c r="A94" s="4" t="s">
        <v>78</v>
      </c>
    </row>
    <row r="95" spans="1:1" ht="16" x14ac:dyDescent="0.2">
      <c r="A95" s="4" t="s">
        <v>79</v>
      </c>
    </row>
    <row r="96" spans="1:1" ht="16" x14ac:dyDescent="0.2">
      <c r="A96" s="4" t="s">
        <v>80</v>
      </c>
    </row>
    <row r="97" spans="1:1" ht="16" x14ac:dyDescent="0.2">
      <c r="A97" s="4" t="s">
        <v>81</v>
      </c>
    </row>
    <row r="98" spans="1:1" ht="16" x14ac:dyDescent="0.2">
      <c r="A98" s="4" t="s">
        <v>82</v>
      </c>
    </row>
    <row r="99" spans="1:1" ht="16" x14ac:dyDescent="0.2">
      <c r="A99" s="4" t="s">
        <v>83</v>
      </c>
    </row>
    <row r="100" spans="1:1" ht="16" x14ac:dyDescent="0.2">
      <c r="A100" s="4" t="s">
        <v>84</v>
      </c>
    </row>
    <row r="101" spans="1:1" ht="16" x14ac:dyDescent="0.2">
      <c r="A101" s="4" t="s">
        <v>85</v>
      </c>
    </row>
    <row r="102" spans="1:1" ht="16" x14ac:dyDescent="0.2">
      <c r="A102" s="4" t="s">
        <v>86</v>
      </c>
    </row>
    <row r="103" spans="1:1" ht="16" x14ac:dyDescent="0.2">
      <c r="A103" s="4" t="s">
        <v>87</v>
      </c>
    </row>
    <row r="104" spans="1:1" ht="16" x14ac:dyDescent="0.2">
      <c r="A104" s="4" t="s">
        <v>88</v>
      </c>
    </row>
    <row r="105" spans="1:1" ht="16" x14ac:dyDescent="0.2">
      <c r="A105" s="4" t="s">
        <v>89</v>
      </c>
    </row>
    <row r="106" spans="1:1" ht="16" x14ac:dyDescent="0.2">
      <c r="A106" s="5" t="s">
        <v>90</v>
      </c>
    </row>
    <row r="107" spans="1:1" x14ac:dyDescent="0.2">
      <c r="A107" s="3" t="s">
        <v>126</v>
      </c>
    </row>
    <row r="108" spans="1:1" ht="16" x14ac:dyDescent="0.2">
      <c r="A108" s="4" t="s">
        <v>91</v>
      </c>
    </row>
    <row r="109" spans="1:1" ht="16" x14ac:dyDescent="0.2">
      <c r="A109" s="4" t="s">
        <v>92</v>
      </c>
    </row>
    <row r="110" spans="1:1" ht="16" x14ac:dyDescent="0.2">
      <c r="A110" s="4" t="s">
        <v>93</v>
      </c>
    </row>
    <row r="111" spans="1:1" ht="16" x14ac:dyDescent="0.2">
      <c r="A111" s="4" t="s">
        <v>94</v>
      </c>
    </row>
    <row r="112" spans="1:1" ht="16" x14ac:dyDescent="0.2">
      <c r="A112" s="4" t="s">
        <v>95</v>
      </c>
    </row>
    <row r="113" spans="1:1" ht="16" x14ac:dyDescent="0.2">
      <c r="A113" s="4" t="s">
        <v>96</v>
      </c>
    </row>
    <row r="114" spans="1:1" ht="16" x14ac:dyDescent="0.2">
      <c r="A114" s="4" t="s">
        <v>97</v>
      </c>
    </row>
    <row r="115" spans="1:1" ht="16" x14ac:dyDescent="0.2">
      <c r="A115" s="4" t="s">
        <v>98</v>
      </c>
    </row>
    <row r="116" spans="1:1" ht="16" x14ac:dyDescent="0.2">
      <c r="A116" s="4" t="s">
        <v>99</v>
      </c>
    </row>
    <row r="117" spans="1:1" x14ac:dyDescent="0.2">
      <c r="A117" s="3" t="s">
        <v>127</v>
      </c>
    </row>
  </sheetData>
  <autoFilter ref="A1:A117" xr:uid="{36710326-E9A6-4978-BF96-14D3D28A0F5B}">
    <sortState xmlns:xlrd2="http://schemas.microsoft.com/office/spreadsheetml/2017/richdata2" ref="A2:A117">
      <sortCondition ref="A1:A117"/>
    </sortState>
  </autoFilter>
  <conditionalFormatting sqref="C10">
    <cfRule type="duplicateValues" dxfId="2" priority="4"/>
  </conditionalFormatting>
  <conditionalFormatting sqref="A114">
    <cfRule type="duplicateValues" dxfId="1" priority="1"/>
  </conditionalFormatting>
  <conditionalFormatting sqref="A118:C1048576 C102:C104 A2:C61 B101:B117 A115 A106 A63:C100 A62 C62">
    <cfRule type="duplicateValues" dxfId="0" priority="5"/>
  </conditionalFormatting>
  <hyperlinks>
    <hyperlink ref="A62" r:id="rId1" xr:uid="{099B058A-4907-4678-87EA-61F2E620B92C}"/>
    <hyperlink ref="A5" r:id="rId2" xr:uid="{FB2B4AD2-52CA-418F-BA1F-6156A1B02C17}"/>
    <hyperlink ref="A19" r:id="rId3" xr:uid="{D065153A-0628-46DC-AF3A-056DA1A6A392}"/>
    <hyperlink ref="A53" r:id="rId4" xr:uid="{52398A0A-A8EE-47ED-B730-D48FD8907B85}"/>
    <hyperlink ref="A49" r:id="rId5" xr:uid="{9FC910ED-2740-4FEB-9E06-6BB9E59DD007}"/>
    <hyperlink ref="A42" r:id="rId6" xr:uid="{82BD3D52-5918-4F71-A053-E83D990B4DAE}"/>
    <hyperlink ref="A106" r:id="rId7" xr:uid="{738903D1-21DB-49F9-801A-3B261C054AD8}"/>
  </hyperlinks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5E2A9-0F98-9D4B-9915-D8AE54380351}">
  <dimension ref="A1:AB469"/>
  <sheetViews>
    <sheetView workbookViewId="0">
      <selection activeCell="A2" sqref="A2"/>
    </sheetView>
  </sheetViews>
  <sheetFormatPr baseColWidth="10" defaultRowHeight="15" x14ac:dyDescent="0.2"/>
  <sheetData>
    <row r="1" spans="1:28" x14ac:dyDescent="0.2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t="s">
        <v>135</v>
      </c>
      <c r="I1" t="s">
        <v>136</v>
      </c>
      <c r="J1" t="s">
        <v>137</v>
      </c>
      <c r="K1" t="s">
        <v>138</v>
      </c>
      <c r="L1" t="s">
        <v>139</v>
      </c>
      <c r="M1" t="s">
        <v>140</v>
      </c>
      <c r="N1" t="s">
        <v>141</v>
      </c>
      <c r="O1" t="s">
        <v>142</v>
      </c>
      <c r="P1" t="s">
        <v>143</v>
      </c>
      <c r="Q1" t="s">
        <v>144</v>
      </c>
      <c r="R1" t="s">
        <v>145</v>
      </c>
      <c r="S1" t="s">
        <v>146</v>
      </c>
      <c r="T1" t="s">
        <v>147</v>
      </c>
      <c r="U1" t="s">
        <v>148</v>
      </c>
      <c r="V1" t="s">
        <v>149</v>
      </c>
      <c r="W1" t="s">
        <v>150</v>
      </c>
      <c r="X1" t="s">
        <v>151</v>
      </c>
      <c r="Y1" t="s">
        <v>152</v>
      </c>
      <c r="Z1" t="s">
        <v>153</v>
      </c>
      <c r="AA1" t="s">
        <v>154</v>
      </c>
      <c r="AB1" t="s">
        <v>155</v>
      </c>
    </row>
    <row r="2" spans="1:28" x14ac:dyDescent="0.2">
      <c r="A2">
        <v>53631</v>
      </c>
      <c r="B2" t="s">
        <v>0</v>
      </c>
      <c r="C2" t="s">
        <v>156</v>
      </c>
      <c r="D2">
        <v>1</v>
      </c>
      <c r="E2">
        <v>72</v>
      </c>
      <c r="F2" t="s">
        <v>166</v>
      </c>
      <c r="G2" t="s">
        <v>166</v>
      </c>
      <c r="H2" t="s">
        <v>408</v>
      </c>
      <c r="I2">
        <v>7</v>
      </c>
      <c r="J2">
        <v>2.05949656750572</v>
      </c>
      <c r="K2" t="s">
        <v>168</v>
      </c>
      <c r="L2">
        <v>0.75385585137150501</v>
      </c>
      <c r="M2">
        <v>0.20640441499421799</v>
      </c>
      <c r="N2">
        <v>0</v>
      </c>
      <c r="O2">
        <v>0.75385585137150501</v>
      </c>
      <c r="P2">
        <v>0.01</v>
      </c>
      <c r="Q2">
        <v>0.39305775369184298</v>
      </c>
      <c r="R2">
        <v>0.28699109361311698</v>
      </c>
      <c r="S2">
        <v>0.79062240809477202</v>
      </c>
      <c r="T2" t="s">
        <v>168</v>
      </c>
      <c r="U2">
        <v>0.76301723620202999</v>
      </c>
      <c r="V2">
        <v>0.79911867510687995</v>
      </c>
      <c r="W2">
        <v>0</v>
      </c>
      <c r="X2">
        <v>0.76301723620202999</v>
      </c>
      <c r="Y2">
        <v>0.01</v>
      </c>
      <c r="Z2">
        <v>0.36136021371400601</v>
      </c>
      <c r="AA2">
        <v>0.32594170073476902</v>
      </c>
      <c r="AB2">
        <v>0.79641148393775896</v>
      </c>
    </row>
    <row r="3" spans="1:28" x14ac:dyDescent="0.2">
      <c r="A3">
        <v>53631</v>
      </c>
      <c r="B3" t="s">
        <v>0</v>
      </c>
      <c r="C3" t="s">
        <v>156</v>
      </c>
      <c r="D3">
        <v>2</v>
      </c>
      <c r="E3">
        <v>72</v>
      </c>
      <c r="F3" t="s">
        <v>157</v>
      </c>
      <c r="G3" t="s">
        <v>157</v>
      </c>
      <c r="H3" t="s">
        <v>409</v>
      </c>
      <c r="I3">
        <v>7</v>
      </c>
      <c r="J3">
        <v>2.05949656750572</v>
      </c>
      <c r="K3" t="s">
        <v>168</v>
      </c>
      <c r="L3">
        <v>0.86093735109953795</v>
      </c>
      <c r="M3">
        <v>5.3165599026342297E-2</v>
      </c>
      <c r="N3">
        <v>25.377035892310701</v>
      </c>
      <c r="O3">
        <v>0.65501360305490497</v>
      </c>
      <c r="P3">
        <v>0.46827611479243902</v>
      </c>
      <c r="Q3">
        <v>0.85675178710423505</v>
      </c>
      <c r="R3">
        <v>7.7664585993683201E-3</v>
      </c>
      <c r="S3" t="s">
        <v>159</v>
      </c>
      <c r="T3" t="s">
        <v>168</v>
      </c>
      <c r="U3">
        <v>0.86206770579639502</v>
      </c>
      <c r="V3">
        <v>0.94648567258836602</v>
      </c>
      <c r="W3">
        <v>25.325253324485399</v>
      </c>
      <c r="X3">
        <v>0.65913504810911006</v>
      </c>
      <c r="Y3">
        <v>0.46035535922410198</v>
      </c>
      <c r="Z3">
        <v>0.85278379291637396</v>
      </c>
      <c r="AA3">
        <v>8.3155132645578705E-3</v>
      </c>
      <c r="AB3" t="s">
        <v>159</v>
      </c>
    </row>
    <row r="4" spans="1:28" x14ac:dyDescent="0.2">
      <c r="A4">
        <v>53631</v>
      </c>
      <c r="B4" t="s">
        <v>0</v>
      </c>
      <c r="C4" t="s">
        <v>161</v>
      </c>
      <c r="D4">
        <v>1</v>
      </c>
      <c r="E4">
        <v>72</v>
      </c>
      <c r="F4" t="s">
        <v>166</v>
      </c>
      <c r="G4" t="s">
        <v>166</v>
      </c>
      <c r="H4" t="s">
        <v>410</v>
      </c>
      <c r="I4">
        <v>7</v>
      </c>
      <c r="J4">
        <v>2.05949656750572</v>
      </c>
      <c r="K4" t="s">
        <v>168</v>
      </c>
      <c r="L4">
        <v>0.98386379620046105</v>
      </c>
      <c r="M4">
        <v>3.9639059001459399E-2</v>
      </c>
      <c r="N4">
        <v>0</v>
      </c>
      <c r="O4">
        <v>0.98386379620046105</v>
      </c>
      <c r="P4">
        <v>0.01</v>
      </c>
      <c r="Q4">
        <v>-0.20736648870304</v>
      </c>
      <c r="R4">
        <v>1</v>
      </c>
      <c r="S4">
        <v>0.96050943745959105</v>
      </c>
      <c r="T4" t="s">
        <v>168</v>
      </c>
      <c r="U4">
        <v>0.98345477925417901</v>
      </c>
      <c r="V4">
        <v>0.95971213285302703</v>
      </c>
      <c r="W4">
        <v>0</v>
      </c>
      <c r="X4">
        <v>0.98345477925417901</v>
      </c>
      <c r="Y4">
        <v>0.01</v>
      </c>
      <c r="Z4">
        <v>-0.20915448077644599</v>
      </c>
      <c r="AA4">
        <v>1</v>
      </c>
      <c r="AB4">
        <v>0.95986528687771699</v>
      </c>
    </row>
    <row r="5" spans="1:28" x14ac:dyDescent="0.2">
      <c r="A5">
        <v>53631</v>
      </c>
      <c r="B5" t="s">
        <v>0</v>
      </c>
      <c r="C5" t="s">
        <v>161</v>
      </c>
      <c r="D5">
        <v>2</v>
      </c>
      <c r="E5">
        <v>72</v>
      </c>
      <c r="F5" t="s">
        <v>166</v>
      </c>
      <c r="G5" t="s">
        <v>166</v>
      </c>
      <c r="H5" t="s">
        <v>411</v>
      </c>
      <c r="I5">
        <v>7</v>
      </c>
      <c r="J5">
        <v>2.05949656750572</v>
      </c>
      <c r="K5" t="s">
        <v>168</v>
      </c>
      <c r="L5">
        <v>0.94762063692328902</v>
      </c>
      <c r="M5">
        <v>-5.4783631159252E-2</v>
      </c>
      <c r="N5">
        <v>0</v>
      </c>
      <c r="O5">
        <v>0.94762063692328902</v>
      </c>
      <c r="P5">
        <v>0.01</v>
      </c>
      <c r="Q5">
        <v>-0.47089177547076999</v>
      </c>
      <c r="R5">
        <v>1</v>
      </c>
      <c r="S5">
        <v>1.0451767457435599</v>
      </c>
      <c r="T5" t="s">
        <v>168</v>
      </c>
      <c r="U5">
        <v>0.94681037606817597</v>
      </c>
      <c r="V5">
        <v>1.05837037061205</v>
      </c>
      <c r="W5">
        <v>0</v>
      </c>
      <c r="X5">
        <v>0.94681037606817597</v>
      </c>
      <c r="Y5">
        <v>0.01</v>
      </c>
      <c r="Z5">
        <v>-0.48067602685320499</v>
      </c>
      <c r="AA5">
        <v>1</v>
      </c>
      <c r="AB5">
        <v>1.0482614424491601</v>
      </c>
    </row>
    <row r="6" spans="1:28" x14ac:dyDescent="0.2">
      <c r="A6">
        <v>53631</v>
      </c>
      <c r="B6" t="s">
        <v>1</v>
      </c>
      <c r="C6" t="s">
        <v>156</v>
      </c>
      <c r="D6">
        <v>1</v>
      </c>
      <c r="E6">
        <v>72</v>
      </c>
      <c r="F6" t="s">
        <v>166</v>
      </c>
      <c r="G6" t="s">
        <v>166</v>
      </c>
      <c r="H6" t="s">
        <v>476</v>
      </c>
      <c r="I6">
        <v>7</v>
      </c>
      <c r="J6">
        <v>2.05949656750572</v>
      </c>
      <c r="K6" t="s">
        <v>168</v>
      </c>
      <c r="L6">
        <v>0.68150605171967604</v>
      </c>
      <c r="M6">
        <v>0.205898747003537</v>
      </c>
      <c r="N6">
        <v>0</v>
      </c>
      <c r="O6">
        <v>0.68150605171967604</v>
      </c>
      <c r="P6">
        <v>0.01</v>
      </c>
      <c r="Q6">
        <v>0.61855201283559702</v>
      </c>
      <c r="R6">
        <v>8.9864532400104793E-2</v>
      </c>
      <c r="S6">
        <v>0.78981636996934901</v>
      </c>
      <c r="T6" t="s">
        <v>168</v>
      </c>
      <c r="U6">
        <v>0.69960822832140901</v>
      </c>
      <c r="V6">
        <v>0.80050086457495695</v>
      </c>
      <c r="W6">
        <v>0</v>
      </c>
      <c r="X6">
        <v>0.69960822832140901</v>
      </c>
      <c r="Y6">
        <v>0.01</v>
      </c>
      <c r="Z6">
        <v>0.61898101106366699</v>
      </c>
      <c r="AA6">
        <v>8.9612078497793193E-2</v>
      </c>
      <c r="AB6">
        <v>0.79671721802245399</v>
      </c>
    </row>
    <row r="7" spans="1:28" x14ac:dyDescent="0.2">
      <c r="A7">
        <v>53631</v>
      </c>
      <c r="B7" t="s">
        <v>1</v>
      </c>
      <c r="C7" t="s">
        <v>156</v>
      </c>
      <c r="D7">
        <v>2</v>
      </c>
      <c r="E7">
        <v>72</v>
      </c>
      <c r="F7" t="s">
        <v>166</v>
      </c>
      <c r="G7" t="s">
        <v>166</v>
      </c>
      <c r="H7" t="s">
        <v>477</v>
      </c>
      <c r="I7">
        <v>7</v>
      </c>
      <c r="J7">
        <v>2.05949656750572</v>
      </c>
      <c r="K7" t="s">
        <v>168</v>
      </c>
      <c r="L7">
        <v>0.55437685131639602</v>
      </c>
      <c r="M7">
        <v>0.218812640764771</v>
      </c>
      <c r="N7">
        <v>0</v>
      </c>
      <c r="O7">
        <v>0.55437685131639602</v>
      </c>
      <c r="P7">
        <v>0.01</v>
      </c>
      <c r="Q7">
        <v>0.61611974691684801</v>
      </c>
      <c r="R7">
        <v>9.1303921555320994E-2</v>
      </c>
      <c r="S7">
        <v>0.76916828774352897</v>
      </c>
      <c r="T7" t="s">
        <v>168</v>
      </c>
      <c r="U7">
        <v>0.59503065505001596</v>
      </c>
      <c r="V7">
        <v>0.78954887901246396</v>
      </c>
      <c r="W7">
        <v>0</v>
      </c>
      <c r="X7">
        <v>0.59503065505001596</v>
      </c>
      <c r="Y7">
        <v>0.01</v>
      </c>
      <c r="Z7">
        <v>0.61142042365055205</v>
      </c>
      <c r="AA7">
        <v>9.4123902679253302E-2</v>
      </c>
      <c r="AB7">
        <v>0.77937737211696601</v>
      </c>
    </row>
    <row r="8" spans="1:28" x14ac:dyDescent="0.2">
      <c r="A8">
        <v>53631</v>
      </c>
      <c r="B8" t="s">
        <v>1</v>
      </c>
      <c r="C8" t="s">
        <v>161</v>
      </c>
      <c r="D8">
        <v>1</v>
      </c>
      <c r="E8">
        <v>72</v>
      </c>
      <c r="F8" t="s">
        <v>166</v>
      </c>
      <c r="G8" t="s">
        <v>166</v>
      </c>
      <c r="H8" t="s">
        <v>478</v>
      </c>
      <c r="I8">
        <v>7</v>
      </c>
      <c r="J8">
        <v>2.05949656750572</v>
      </c>
      <c r="K8" t="s">
        <v>168</v>
      </c>
      <c r="L8">
        <v>0.919711819515035</v>
      </c>
      <c r="M8">
        <v>4.00979863615466E-2</v>
      </c>
      <c r="N8">
        <v>0</v>
      </c>
      <c r="O8">
        <v>0.919711819515035</v>
      </c>
      <c r="P8">
        <v>0.01</v>
      </c>
      <c r="Q8">
        <v>0.54642867993058497</v>
      </c>
      <c r="R8">
        <v>0.13855237169894799</v>
      </c>
      <c r="S8">
        <v>0.96768272081879003</v>
      </c>
      <c r="T8" t="s">
        <v>168</v>
      </c>
      <c r="U8">
        <v>0.91908019337040503</v>
      </c>
      <c r="V8">
        <v>0.96004712393868297</v>
      </c>
      <c r="W8">
        <v>0</v>
      </c>
      <c r="X8">
        <v>0.91908019337040503</v>
      </c>
      <c r="Y8">
        <v>0.01</v>
      </c>
      <c r="Z8">
        <v>0.53533395229635095</v>
      </c>
      <c r="AA8">
        <v>0.14718120401263099</v>
      </c>
      <c r="AB8">
        <v>0.96818752926438501</v>
      </c>
    </row>
    <row r="9" spans="1:28" x14ac:dyDescent="0.2">
      <c r="A9">
        <v>53631</v>
      </c>
      <c r="B9" t="s">
        <v>1</v>
      </c>
      <c r="C9" t="s">
        <v>161</v>
      </c>
      <c r="D9">
        <v>2</v>
      </c>
      <c r="E9">
        <v>72</v>
      </c>
      <c r="F9" t="s">
        <v>166</v>
      </c>
      <c r="G9" t="s">
        <v>166</v>
      </c>
      <c r="H9" t="s">
        <v>479</v>
      </c>
      <c r="I9">
        <v>7</v>
      </c>
      <c r="J9">
        <v>2.05949656750572</v>
      </c>
      <c r="K9" t="s">
        <v>168</v>
      </c>
      <c r="L9">
        <v>0.91565660893894796</v>
      </c>
      <c r="M9">
        <v>-2.0934104188354799E-2</v>
      </c>
      <c r="N9">
        <v>0</v>
      </c>
      <c r="O9">
        <v>0.91565660893894796</v>
      </c>
      <c r="P9">
        <v>0.01</v>
      </c>
      <c r="Q9">
        <v>-6.6856510569316199E-2</v>
      </c>
      <c r="R9">
        <v>1</v>
      </c>
      <c r="S9">
        <v>1.02129900429234</v>
      </c>
      <c r="T9" t="s">
        <v>168</v>
      </c>
      <c r="U9">
        <v>0.91508621594942596</v>
      </c>
      <c r="V9">
        <v>1.02333066309228</v>
      </c>
      <c r="W9">
        <v>0</v>
      </c>
      <c r="X9">
        <v>0.91508621594942596</v>
      </c>
      <c r="Y9">
        <v>0.01</v>
      </c>
      <c r="Z9">
        <v>-7.70360098537171E-2</v>
      </c>
      <c r="AA9">
        <v>1</v>
      </c>
      <c r="AB9">
        <v>1.02390853638412</v>
      </c>
    </row>
    <row r="10" spans="1:28" x14ac:dyDescent="0.2">
      <c r="A10">
        <v>53631</v>
      </c>
      <c r="B10" t="s">
        <v>3</v>
      </c>
      <c r="C10" t="s">
        <v>156</v>
      </c>
      <c r="D10">
        <v>1</v>
      </c>
      <c r="E10">
        <v>72</v>
      </c>
      <c r="F10" t="s">
        <v>166</v>
      </c>
      <c r="G10" t="s">
        <v>166</v>
      </c>
      <c r="H10" t="s">
        <v>750</v>
      </c>
      <c r="I10">
        <v>7</v>
      </c>
      <c r="J10">
        <v>2.05949656750572</v>
      </c>
      <c r="K10" t="s">
        <v>168</v>
      </c>
      <c r="L10">
        <v>0.87570949802792697</v>
      </c>
      <c r="M10">
        <v>4.1189340736023497E-2</v>
      </c>
      <c r="N10">
        <v>0</v>
      </c>
      <c r="O10">
        <v>0.87570949802792697</v>
      </c>
      <c r="P10">
        <v>0.01</v>
      </c>
      <c r="Q10">
        <v>0.36291292111366102</v>
      </c>
      <c r="R10">
        <v>0.32396417897827001</v>
      </c>
      <c r="S10">
        <v>0.94993118173984603</v>
      </c>
      <c r="T10" t="s">
        <v>168</v>
      </c>
      <c r="U10">
        <v>0.87622033225934404</v>
      </c>
      <c r="V10">
        <v>0.95879016930528504</v>
      </c>
      <c r="W10">
        <v>0</v>
      </c>
      <c r="X10">
        <v>0.87622033225934404</v>
      </c>
      <c r="Y10">
        <v>0.01</v>
      </c>
      <c r="Z10">
        <v>0.35315305688223098</v>
      </c>
      <c r="AA10">
        <v>0.33651453335502002</v>
      </c>
      <c r="AB10">
        <v>0.94989432886736302</v>
      </c>
    </row>
    <row r="11" spans="1:28" x14ac:dyDescent="0.2">
      <c r="A11">
        <v>53631</v>
      </c>
      <c r="B11" t="s">
        <v>3</v>
      </c>
      <c r="C11" t="s">
        <v>156</v>
      </c>
      <c r="D11">
        <v>2</v>
      </c>
      <c r="E11">
        <v>72</v>
      </c>
      <c r="F11" t="s">
        <v>166</v>
      </c>
      <c r="G11" t="s">
        <v>166</v>
      </c>
      <c r="H11" t="s">
        <v>751</v>
      </c>
      <c r="I11">
        <v>7</v>
      </c>
      <c r="J11">
        <v>2.05949656750572</v>
      </c>
      <c r="K11" t="s">
        <v>168</v>
      </c>
      <c r="L11">
        <v>0.89438873913244099</v>
      </c>
      <c r="M11">
        <v>5.75030613874715E-2</v>
      </c>
      <c r="N11">
        <v>0</v>
      </c>
      <c r="O11">
        <v>0.89438873913244099</v>
      </c>
      <c r="P11">
        <v>0.01</v>
      </c>
      <c r="Q11">
        <v>0.106367663650467</v>
      </c>
      <c r="R11">
        <v>0.75491349444309497</v>
      </c>
      <c r="S11">
        <v>0.94004970992480696</v>
      </c>
      <c r="T11" t="s">
        <v>168</v>
      </c>
      <c r="U11">
        <v>0.89428598236066803</v>
      </c>
      <c r="V11">
        <v>0.94234158987215499</v>
      </c>
      <c r="W11">
        <v>0</v>
      </c>
      <c r="X11">
        <v>0.89428598236066803</v>
      </c>
      <c r="Y11">
        <v>0.01</v>
      </c>
      <c r="Z11">
        <v>0.108574609652219</v>
      </c>
      <c r="AA11">
        <v>0.75026122131846196</v>
      </c>
      <c r="AB11">
        <v>0.93985470337506405</v>
      </c>
    </row>
    <row r="12" spans="1:28" x14ac:dyDescent="0.2">
      <c r="A12">
        <v>53631</v>
      </c>
      <c r="B12" t="s">
        <v>3</v>
      </c>
      <c r="C12" t="s">
        <v>161</v>
      </c>
      <c r="D12">
        <v>1</v>
      </c>
      <c r="E12">
        <v>72</v>
      </c>
      <c r="F12" t="s">
        <v>166</v>
      </c>
      <c r="G12" t="s">
        <v>166</v>
      </c>
      <c r="H12" t="s">
        <v>752</v>
      </c>
      <c r="I12">
        <v>7</v>
      </c>
      <c r="J12">
        <v>2.05949656750572</v>
      </c>
      <c r="K12" t="s">
        <v>168</v>
      </c>
      <c r="L12">
        <v>0.88707002860902195</v>
      </c>
      <c r="M12">
        <v>8.6293572613763102E-3</v>
      </c>
      <c r="N12">
        <v>0</v>
      </c>
      <c r="O12">
        <v>0.88707002860902195</v>
      </c>
      <c r="P12">
        <v>0.01</v>
      </c>
      <c r="Q12">
        <v>0.53759701506956203</v>
      </c>
      <c r="R12">
        <v>0.14539570320547901</v>
      </c>
      <c r="S12">
        <v>0.98120508829825803</v>
      </c>
      <c r="T12" t="s">
        <v>168</v>
      </c>
      <c r="U12">
        <v>0.88718508412914998</v>
      </c>
      <c r="V12">
        <v>0.99208349360006498</v>
      </c>
      <c r="W12">
        <v>0</v>
      </c>
      <c r="X12">
        <v>0.88718508412914998</v>
      </c>
      <c r="Y12">
        <v>0.01</v>
      </c>
      <c r="Z12">
        <v>0.52196012742346098</v>
      </c>
      <c r="AA12">
        <v>0.158001170722955</v>
      </c>
      <c r="AB12">
        <v>0.98177093484051203</v>
      </c>
    </row>
    <row r="13" spans="1:28" x14ac:dyDescent="0.2">
      <c r="A13">
        <v>53631</v>
      </c>
      <c r="B13" t="s">
        <v>3</v>
      </c>
      <c r="C13" t="s">
        <v>161</v>
      </c>
      <c r="D13">
        <v>2</v>
      </c>
      <c r="E13">
        <v>72</v>
      </c>
      <c r="F13" t="s">
        <v>166</v>
      </c>
      <c r="G13" t="s">
        <v>166</v>
      </c>
      <c r="H13" t="s">
        <v>753</v>
      </c>
      <c r="I13">
        <v>7</v>
      </c>
      <c r="J13">
        <v>2.05949656750572</v>
      </c>
      <c r="K13" t="s">
        <v>168</v>
      </c>
      <c r="L13">
        <v>0.93948037841869803</v>
      </c>
      <c r="M13">
        <v>4.0873901412896698E-3</v>
      </c>
      <c r="N13">
        <v>0</v>
      </c>
      <c r="O13">
        <v>0.93948037841869803</v>
      </c>
      <c r="P13">
        <v>0.01</v>
      </c>
      <c r="Q13">
        <v>0.37994965981031598</v>
      </c>
      <c r="R13">
        <v>0.30273830517114297</v>
      </c>
      <c r="S13">
        <v>0.99263744936789999</v>
      </c>
      <c r="T13" t="s">
        <v>168</v>
      </c>
      <c r="U13">
        <v>0.93867841409691599</v>
      </c>
      <c r="V13">
        <v>0.99609033533012703</v>
      </c>
      <c r="W13">
        <v>0</v>
      </c>
      <c r="X13">
        <v>0.93867841409691599</v>
      </c>
      <c r="Y13">
        <v>0.01</v>
      </c>
      <c r="Z13">
        <v>0.37651065622651197</v>
      </c>
      <c r="AA13">
        <v>0.3069534988314</v>
      </c>
      <c r="AB13">
        <v>0.99270232850849605</v>
      </c>
    </row>
    <row r="14" spans="1:28" x14ac:dyDescent="0.2">
      <c r="A14">
        <v>53631</v>
      </c>
      <c r="B14" t="s">
        <v>2</v>
      </c>
      <c r="C14" t="s">
        <v>156</v>
      </c>
      <c r="D14">
        <v>1</v>
      </c>
      <c r="E14">
        <v>72</v>
      </c>
      <c r="F14" t="s">
        <v>157</v>
      </c>
      <c r="G14" t="s">
        <v>157</v>
      </c>
      <c r="H14" t="s">
        <v>480</v>
      </c>
      <c r="I14">
        <v>7</v>
      </c>
      <c r="J14">
        <v>2.05949656750572</v>
      </c>
      <c r="K14">
        <v>0.55232878454615797</v>
      </c>
      <c r="L14">
        <v>-0.36497962777681697</v>
      </c>
      <c r="M14">
        <v>0.54896887819492202</v>
      </c>
      <c r="N14">
        <v>1.6133029918030199</v>
      </c>
      <c r="O14">
        <v>-0.70530091955729601</v>
      </c>
      <c r="P14">
        <v>0.82086034987932599</v>
      </c>
      <c r="Q14">
        <v>0.98329164765689803</v>
      </c>
      <c r="R14" s="1" t="s">
        <v>481</v>
      </c>
      <c r="S14" t="s">
        <v>159</v>
      </c>
      <c r="T14">
        <v>0.700194160487841</v>
      </c>
      <c r="U14">
        <v>9.4161120138904306E-2</v>
      </c>
      <c r="V14">
        <v>0.56779852323567204</v>
      </c>
      <c r="W14">
        <v>0.700194160487841</v>
      </c>
      <c r="X14">
        <v>0</v>
      </c>
      <c r="Y14">
        <v>0.82578583406504102</v>
      </c>
      <c r="Z14">
        <v>0.96762633150126898</v>
      </c>
      <c r="AA14">
        <v>1.8857312068473899E-4</v>
      </c>
      <c r="AB14" t="s">
        <v>159</v>
      </c>
    </row>
    <row r="15" spans="1:28" x14ac:dyDescent="0.2">
      <c r="A15">
        <v>53631</v>
      </c>
      <c r="B15" t="s">
        <v>2</v>
      </c>
      <c r="C15" t="s">
        <v>156</v>
      </c>
      <c r="D15">
        <v>2</v>
      </c>
      <c r="E15">
        <v>72</v>
      </c>
      <c r="F15" t="s">
        <v>157</v>
      </c>
      <c r="G15" t="s">
        <v>157</v>
      </c>
      <c r="H15" t="s">
        <v>482</v>
      </c>
      <c r="I15">
        <v>7</v>
      </c>
      <c r="J15">
        <v>2.05949656750572</v>
      </c>
      <c r="K15">
        <v>0.72587055340842799</v>
      </c>
      <c r="L15">
        <v>-0.36667595669646103</v>
      </c>
      <c r="M15">
        <v>0.50228434843520398</v>
      </c>
      <c r="N15">
        <v>3.25169578252763</v>
      </c>
      <c r="O15">
        <v>-1</v>
      </c>
      <c r="P15">
        <v>0.73262298742117604</v>
      </c>
      <c r="Q15">
        <v>0.98256784728434299</v>
      </c>
      <c r="R15" s="1" t="s">
        <v>483</v>
      </c>
      <c r="S15" t="s">
        <v>159</v>
      </c>
      <c r="T15">
        <v>0.89595292204722998</v>
      </c>
      <c r="U15">
        <v>9.3643822951577499E-2</v>
      </c>
      <c r="V15">
        <v>0.59880147957628405</v>
      </c>
      <c r="W15">
        <v>0.89595292204722998</v>
      </c>
      <c r="X15">
        <v>0</v>
      </c>
      <c r="Y15">
        <v>0.81652610462936204</v>
      </c>
      <c r="Z15">
        <v>0.96254717438047499</v>
      </c>
      <c r="AA15">
        <v>2.7146351694129001E-4</v>
      </c>
      <c r="AB15" t="s">
        <v>159</v>
      </c>
    </row>
    <row r="16" spans="1:28" x14ac:dyDescent="0.2">
      <c r="A16">
        <v>53631</v>
      </c>
      <c r="B16" t="s">
        <v>2</v>
      </c>
      <c r="C16" t="s">
        <v>161</v>
      </c>
      <c r="D16">
        <v>1</v>
      </c>
      <c r="E16">
        <v>72</v>
      </c>
      <c r="F16" t="s">
        <v>157</v>
      </c>
      <c r="G16" t="s">
        <v>157</v>
      </c>
      <c r="H16" t="s">
        <v>484</v>
      </c>
      <c r="I16">
        <v>7</v>
      </c>
      <c r="J16">
        <v>2.05949656750572</v>
      </c>
      <c r="K16">
        <v>2.06526104373709</v>
      </c>
      <c r="L16">
        <v>-0.673546223573255</v>
      </c>
      <c r="M16">
        <v>0.32931571092225298</v>
      </c>
      <c r="N16">
        <v>4.0882062092006199</v>
      </c>
      <c r="O16">
        <v>-1</v>
      </c>
      <c r="P16">
        <v>1.6088640725213601</v>
      </c>
      <c r="Q16">
        <v>0.99286266459043604</v>
      </c>
      <c r="R16" s="1" t="s">
        <v>485</v>
      </c>
      <c r="S16" t="s">
        <v>159</v>
      </c>
      <c r="T16">
        <v>2.13123220936451</v>
      </c>
      <c r="U16">
        <v>2.3919230876204099E-2</v>
      </c>
      <c r="V16">
        <v>0.75436655242169903</v>
      </c>
      <c r="W16">
        <v>2.13123220936451</v>
      </c>
      <c r="X16">
        <v>0</v>
      </c>
      <c r="Y16">
        <v>1.5379983987704</v>
      </c>
      <c r="Z16">
        <v>0.99191041222277798</v>
      </c>
      <c r="AA16" s="1" t="s">
        <v>486</v>
      </c>
      <c r="AB16" t="s">
        <v>159</v>
      </c>
    </row>
    <row r="17" spans="1:28" x14ac:dyDescent="0.2">
      <c r="A17">
        <v>53631</v>
      </c>
      <c r="B17" t="s">
        <v>2</v>
      </c>
      <c r="C17" t="s">
        <v>161</v>
      </c>
      <c r="D17">
        <v>2</v>
      </c>
      <c r="E17">
        <v>72</v>
      </c>
      <c r="F17" t="s">
        <v>157</v>
      </c>
      <c r="G17" t="s">
        <v>157</v>
      </c>
      <c r="H17" t="s">
        <v>487</v>
      </c>
      <c r="I17">
        <v>7</v>
      </c>
      <c r="J17">
        <v>2.05949656750572</v>
      </c>
      <c r="K17">
        <v>1.8510416206598801</v>
      </c>
      <c r="L17">
        <v>-7.5738932007626894E-2</v>
      </c>
      <c r="M17">
        <v>0.27564459247690498</v>
      </c>
      <c r="N17">
        <v>2.5562997613224998</v>
      </c>
      <c r="O17">
        <v>-0.25613599020731798</v>
      </c>
      <c r="P17">
        <v>1.28128066303919</v>
      </c>
      <c r="Q17">
        <v>0.99531837621211605</v>
      </c>
      <c r="R17" s="1" t="s">
        <v>488</v>
      </c>
      <c r="S17" t="s">
        <v>159</v>
      </c>
      <c r="T17">
        <v>2.1474473778138101</v>
      </c>
      <c r="U17">
        <v>0.203978304135774</v>
      </c>
      <c r="V17">
        <v>0.77136311588956796</v>
      </c>
      <c r="W17">
        <v>1.6685000462983799</v>
      </c>
      <c r="X17">
        <v>0.15005718047054301</v>
      </c>
      <c r="Y17">
        <v>1.41403411609452</v>
      </c>
      <c r="Z17">
        <v>0.99324589779826</v>
      </c>
      <c r="AA17" s="1" t="s">
        <v>489</v>
      </c>
      <c r="AB17" t="s">
        <v>159</v>
      </c>
    </row>
    <row r="18" spans="1:28" x14ac:dyDescent="0.2">
      <c r="A18">
        <v>53631</v>
      </c>
      <c r="B18" t="s">
        <v>4</v>
      </c>
      <c r="C18" t="s">
        <v>156</v>
      </c>
      <c r="D18">
        <v>1</v>
      </c>
      <c r="E18">
        <v>72</v>
      </c>
      <c r="F18" t="s">
        <v>157</v>
      </c>
      <c r="G18" t="s">
        <v>157</v>
      </c>
      <c r="H18" t="s">
        <v>754</v>
      </c>
      <c r="I18">
        <v>7</v>
      </c>
      <c r="J18">
        <v>2.05949656750572</v>
      </c>
      <c r="K18">
        <v>0.86816569293408896</v>
      </c>
      <c r="L18">
        <v>-0.75332401425278595</v>
      </c>
      <c r="M18">
        <v>0.45692279023569299</v>
      </c>
      <c r="N18">
        <v>2.1035790715022902</v>
      </c>
      <c r="O18">
        <v>-0.97456368083752498</v>
      </c>
      <c r="P18">
        <v>1.2220266053088</v>
      </c>
      <c r="Q18">
        <v>0.97909166014096105</v>
      </c>
      <c r="R18" s="1" t="s">
        <v>755</v>
      </c>
      <c r="S18" t="s">
        <v>159</v>
      </c>
      <c r="T18">
        <v>0.88850191900296005</v>
      </c>
      <c r="U18">
        <v>1.3431271789291301E-2</v>
      </c>
      <c r="V18">
        <v>0.686140561135683</v>
      </c>
      <c r="W18">
        <v>0.84298355354499699</v>
      </c>
      <c r="X18">
        <v>4.7989749898500703E-2</v>
      </c>
      <c r="Y18">
        <v>1.9187007309489399</v>
      </c>
      <c r="Z18">
        <v>0.96892390637793302</v>
      </c>
      <c r="AA18">
        <v>1.70241741354128E-4</v>
      </c>
      <c r="AB18" t="s">
        <v>159</v>
      </c>
    </row>
    <row r="19" spans="1:28" x14ac:dyDescent="0.2">
      <c r="A19">
        <v>53631</v>
      </c>
      <c r="B19" t="s">
        <v>4</v>
      </c>
      <c r="C19" t="s">
        <v>156</v>
      </c>
      <c r="D19">
        <v>2</v>
      </c>
      <c r="E19">
        <v>72</v>
      </c>
      <c r="F19" t="s">
        <v>157</v>
      </c>
      <c r="G19" t="s">
        <v>157</v>
      </c>
      <c r="H19" t="s">
        <v>756</v>
      </c>
      <c r="I19">
        <v>7</v>
      </c>
      <c r="J19">
        <v>2.05949656750572</v>
      </c>
      <c r="K19">
        <v>0.83840167566257495</v>
      </c>
      <c r="L19">
        <v>-0.77359254839594005</v>
      </c>
      <c r="M19">
        <v>0.53499888521662997</v>
      </c>
      <c r="N19">
        <v>1.88953434962324</v>
      </c>
      <c r="O19">
        <v>-0.95525057370292199</v>
      </c>
      <c r="P19">
        <v>1.3147188608573499</v>
      </c>
      <c r="Q19">
        <v>0.98869939616602098</v>
      </c>
      <c r="R19" s="1" t="s">
        <v>757</v>
      </c>
      <c r="S19" t="s">
        <v>159</v>
      </c>
      <c r="T19">
        <v>0.92944239663741202</v>
      </c>
      <c r="U19">
        <v>1.1257174597296801E-2</v>
      </c>
      <c r="V19">
        <v>0.61799759518594399</v>
      </c>
      <c r="W19">
        <v>0.91047305249573496</v>
      </c>
      <c r="X19">
        <v>1.9481984598738601E-2</v>
      </c>
      <c r="Y19">
        <v>1.9273693145130399</v>
      </c>
      <c r="Z19">
        <v>0.97621238647733599</v>
      </c>
      <c r="AA19" s="1" t="s">
        <v>758</v>
      </c>
      <c r="AB19" t="s">
        <v>159</v>
      </c>
    </row>
    <row r="20" spans="1:28" x14ac:dyDescent="0.2">
      <c r="A20">
        <v>53631</v>
      </c>
      <c r="B20" t="s">
        <v>4</v>
      </c>
      <c r="C20" t="s">
        <v>161</v>
      </c>
      <c r="D20">
        <v>1</v>
      </c>
      <c r="E20">
        <v>72</v>
      </c>
      <c r="F20" t="s">
        <v>157</v>
      </c>
      <c r="G20" t="s">
        <v>157</v>
      </c>
      <c r="H20" t="s">
        <v>759</v>
      </c>
      <c r="I20">
        <v>7</v>
      </c>
      <c r="J20">
        <v>2.05949656750572</v>
      </c>
      <c r="K20">
        <v>0.87533047136737596</v>
      </c>
      <c r="L20">
        <v>-0.75212520745773404</v>
      </c>
      <c r="M20">
        <v>0.46258305385654802</v>
      </c>
      <c r="N20">
        <v>1.4528374917468101</v>
      </c>
      <c r="O20">
        <v>-0.76311161554206097</v>
      </c>
      <c r="P20">
        <v>1.8290428773659899</v>
      </c>
      <c r="Q20">
        <v>0.98303948280290299</v>
      </c>
      <c r="R20" s="1" t="s">
        <v>760</v>
      </c>
      <c r="S20" t="s">
        <v>159</v>
      </c>
      <c r="T20">
        <v>0.94170877506361805</v>
      </c>
      <c r="U20">
        <v>1.3566049257073101E-2</v>
      </c>
      <c r="V20">
        <v>0.70348479475316905</v>
      </c>
      <c r="W20">
        <v>0.915716544964991</v>
      </c>
      <c r="X20">
        <v>3.7531631249993001E-2</v>
      </c>
      <c r="Y20">
        <v>2.78785846213836</v>
      </c>
      <c r="Z20">
        <v>0.96609698102102604</v>
      </c>
      <c r="AA20">
        <v>2.1163911261511001E-4</v>
      </c>
      <c r="AB20" t="s">
        <v>159</v>
      </c>
    </row>
    <row r="21" spans="1:28" x14ac:dyDescent="0.2">
      <c r="A21">
        <v>53631</v>
      </c>
      <c r="B21" t="s">
        <v>4</v>
      </c>
      <c r="C21" t="s">
        <v>161</v>
      </c>
      <c r="D21">
        <v>2</v>
      </c>
      <c r="E21">
        <v>72</v>
      </c>
      <c r="F21" t="s">
        <v>157</v>
      </c>
      <c r="G21" t="s">
        <v>157</v>
      </c>
      <c r="H21" t="s">
        <v>761</v>
      </c>
      <c r="I21">
        <v>7</v>
      </c>
      <c r="J21">
        <v>2.05949656750572</v>
      </c>
      <c r="K21">
        <v>0.80171672214240997</v>
      </c>
      <c r="L21">
        <v>-0.745039837926041</v>
      </c>
      <c r="M21">
        <v>0.53415162832643204</v>
      </c>
      <c r="N21">
        <v>1.2550215306199599</v>
      </c>
      <c r="O21">
        <v>-0.79764500844847297</v>
      </c>
      <c r="P21">
        <v>2.1280655479812598</v>
      </c>
      <c r="Q21">
        <v>0.98583533571353499</v>
      </c>
      <c r="R21" s="1" t="s">
        <v>762</v>
      </c>
      <c r="S21" t="s">
        <v>159</v>
      </c>
      <c r="T21">
        <v>0.83823287856309103</v>
      </c>
      <c r="U21">
        <v>1.43767774835736E-2</v>
      </c>
      <c r="V21">
        <v>0.66745191644312596</v>
      </c>
      <c r="W21">
        <v>0.83823287856309103</v>
      </c>
      <c r="X21">
        <v>0</v>
      </c>
      <c r="Y21">
        <v>2.0689061029207698</v>
      </c>
      <c r="Z21">
        <v>0.96366468012690498</v>
      </c>
      <c r="AA21">
        <v>2.5166479644039797E-4</v>
      </c>
      <c r="AB21" t="s">
        <v>159</v>
      </c>
    </row>
    <row r="22" spans="1:28" x14ac:dyDescent="0.2">
      <c r="A22">
        <v>53631</v>
      </c>
      <c r="B22" t="s">
        <v>412</v>
      </c>
      <c r="C22" t="s">
        <v>156</v>
      </c>
      <c r="D22">
        <v>1</v>
      </c>
      <c r="E22">
        <v>72</v>
      </c>
      <c r="F22" t="s">
        <v>157</v>
      </c>
      <c r="G22" t="s">
        <v>157</v>
      </c>
      <c r="H22" t="s">
        <v>413</v>
      </c>
      <c r="I22">
        <v>7</v>
      </c>
      <c r="J22">
        <v>2.05949656750572</v>
      </c>
      <c r="K22">
        <v>0.16583216441420101</v>
      </c>
      <c r="L22">
        <v>-0.286918913695766</v>
      </c>
      <c r="M22">
        <v>0.70067270582695895</v>
      </c>
      <c r="N22">
        <v>0.175695459705137</v>
      </c>
      <c r="O22">
        <v>-0.161995695932481</v>
      </c>
      <c r="P22">
        <v>4.85757535800004</v>
      </c>
      <c r="Q22">
        <v>0.98611798904881498</v>
      </c>
      <c r="R22" s="1" t="s">
        <v>414</v>
      </c>
      <c r="S22" t="s">
        <v>159</v>
      </c>
      <c r="T22">
        <v>0.174749831131815</v>
      </c>
      <c r="U22">
        <v>0.119555583039598</v>
      </c>
      <c r="V22">
        <v>0.48421864628965899</v>
      </c>
      <c r="W22">
        <v>0.16098573679025299</v>
      </c>
      <c r="X22">
        <v>0.16824064457582</v>
      </c>
      <c r="Y22">
        <v>5</v>
      </c>
      <c r="Z22">
        <v>0.99178591131095795</v>
      </c>
      <c r="AA22" s="1" t="s">
        <v>415</v>
      </c>
      <c r="AB22" t="s">
        <v>159</v>
      </c>
    </row>
    <row r="23" spans="1:28" x14ac:dyDescent="0.2">
      <c r="A23">
        <v>53631</v>
      </c>
      <c r="B23" t="s">
        <v>412</v>
      </c>
      <c r="C23" t="s">
        <v>156</v>
      </c>
      <c r="D23">
        <v>2</v>
      </c>
      <c r="E23">
        <v>72</v>
      </c>
      <c r="F23" t="s">
        <v>157</v>
      </c>
      <c r="G23" t="s">
        <v>157</v>
      </c>
      <c r="H23" t="s">
        <v>416</v>
      </c>
      <c r="I23">
        <v>7</v>
      </c>
      <c r="J23">
        <v>2.05949656750572</v>
      </c>
      <c r="K23">
        <v>0.14638667692411</v>
      </c>
      <c r="L23">
        <v>-0.33351533874663902</v>
      </c>
      <c r="M23">
        <v>0.70634037858336296</v>
      </c>
      <c r="N23">
        <v>0.156336227185153</v>
      </c>
      <c r="O23">
        <v>-0.14747616494603999</v>
      </c>
      <c r="P23">
        <v>3.93071947716304</v>
      </c>
      <c r="Q23">
        <v>0.97206763968101495</v>
      </c>
      <c r="R23">
        <v>1.3039744717458499E-4</v>
      </c>
      <c r="S23" t="s">
        <v>159</v>
      </c>
      <c r="T23">
        <v>0.158533334012534</v>
      </c>
      <c r="U23">
        <v>0.10402223822814401</v>
      </c>
      <c r="V23">
        <v>0.47319501152974602</v>
      </c>
      <c r="W23">
        <v>0.141718627929207</v>
      </c>
      <c r="X23">
        <v>0.17521650733244801</v>
      </c>
      <c r="Y23">
        <v>3.8480590538377002</v>
      </c>
      <c r="Z23">
        <v>0.98994856739906201</v>
      </c>
      <c r="AA23" s="1" t="s">
        <v>417</v>
      </c>
      <c r="AB23" t="s">
        <v>159</v>
      </c>
    </row>
    <row r="24" spans="1:28" x14ac:dyDescent="0.2">
      <c r="A24">
        <v>53631</v>
      </c>
      <c r="B24" t="s">
        <v>412</v>
      </c>
      <c r="C24" t="s">
        <v>161</v>
      </c>
      <c r="D24">
        <v>1</v>
      </c>
      <c r="E24">
        <v>72</v>
      </c>
      <c r="F24" t="s">
        <v>157</v>
      </c>
      <c r="G24" t="s">
        <v>157</v>
      </c>
      <c r="H24" t="s">
        <v>418</v>
      </c>
      <c r="I24">
        <v>7</v>
      </c>
      <c r="J24">
        <v>2.05949656750572</v>
      </c>
      <c r="K24">
        <v>0.20557324731697399</v>
      </c>
      <c r="L24">
        <v>-0.28991198062294299</v>
      </c>
      <c r="M24">
        <v>0.65872602875397601</v>
      </c>
      <c r="N24">
        <v>0.21727533331849799</v>
      </c>
      <c r="O24">
        <v>-0.15946104646429601</v>
      </c>
      <c r="P24">
        <v>5</v>
      </c>
      <c r="Q24">
        <v>0.98415722649245396</v>
      </c>
      <c r="R24" s="1" t="s">
        <v>419</v>
      </c>
      <c r="S24" t="s">
        <v>159</v>
      </c>
      <c r="T24">
        <v>0.225625940815463</v>
      </c>
      <c r="U24">
        <v>0.118524385722471</v>
      </c>
      <c r="V24">
        <v>0.52099203250031501</v>
      </c>
      <c r="W24">
        <v>0.20803816452707499</v>
      </c>
      <c r="X24">
        <v>0.16677320147600999</v>
      </c>
      <c r="Y24">
        <v>5</v>
      </c>
      <c r="Z24">
        <v>0.98933119515333501</v>
      </c>
      <c r="AA24" s="1" t="s">
        <v>420</v>
      </c>
      <c r="AB24" t="s">
        <v>159</v>
      </c>
    </row>
    <row r="25" spans="1:28" x14ac:dyDescent="0.2">
      <c r="A25">
        <v>53631</v>
      </c>
      <c r="B25" t="s">
        <v>412</v>
      </c>
      <c r="C25" t="s">
        <v>161</v>
      </c>
      <c r="D25">
        <v>2</v>
      </c>
      <c r="E25">
        <v>72</v>
      </c>
      <c r="F25" t="s">
        <v>157</v>
      </c>
      <c r="G25" t="s">
        <v>157</v>
      </c>
      <c r="H25" t="s">
        <v>421</v>
      </c>
      <c r="I25">
        <v>7</v>
      </c>
      <c r="J25">
        <v>2.05949656750572</v>
      </c>
      <c r="K25">
        <v>0.32313186168223601</v>
      </c>
      <c r="L25">
        <v>-0.11136422460487599</v>
      </c>
      <c r="M25">
        <v>0.51551318501952104</v>
      </c>
      <c r="N25">
        <v>0.32964762648748502</v>
      </c>
      <c r="O25">
        <v>-5.2485463980741602E-2</v>
      </c>
      <c r="P25">
        <v>5</v>
      </c>
      <c r="Q25">
        <v>0.98237209883212395</v>
      </c>
      <c r="R25" s="1" t="s">
        <v>422</v>
      </c>
      <c r="S25" t="s">
        <v>159</v>
      </c>
      <c r="T25">
        <v>0.34212420935590399</v>
      </c>
      <c r="U25">
        <v>0.188116368273295</v>
      </c>
      <c r="V25">
        <v>0.61326377042006497</v>
      </c>
      <c r="W25">
        <v>0.30586936699008799</v>
      </c>
      <c r="X25">
        <v>0.21441795974171199</v>
      </c>
      <c r="Y25">
        <v>5</v>
      </c>
      <c r="Z25">
        <v>0.973254703198834</v>
      </c>
      <c r="AA25">
        <v>1.1698186864298799E-4</v>
      </c>
      <c r="AB25" t="s">
        <v>159</v>
      </c>
    </row>
    <row r="26" spans="1:28" x14ac:dyDescent="0.2">
      <c r="A26">
        <v>53631</v>
      </c>
      <c r="B26" t="s">
        <v>6</v>
      </c>
      <c r="C26" t="s">
        <v>156</v>
      </c>
      <c r="D26">
        <v>1</v>
      </c>
      <c r="E26">
        <v>72</v>
      </c>
      <c r="F26" t="s">
        <v>157</v>
      </c>
      <c r="G26" t="s">
        <v>157</v>
      </c>
      <c r="H26" t="s">
        <v>278</v>
      </c>
      <c r="I26">
        <v>7</v>
      </c>
      <c r="J26">
        <v>2.05949656750572</v>
      </c>
      <c r="K26">
        <v>0.99393914411755901</v>
      </c>
      <c r="L26">
        <v>0.19123215588352499</v>
      </c>
      <c r="M26">
        <v>0.42925889723602101</v>
      </c>
      <c r="N26">
        <v>55.008731003357198</v>
      </c>
      <c r="O26">
        <v>-1</v>
      </c>
      <c r="P26">
        <v>0.27372437902832802</v>
      </c>
      <c r="Q26">
        <v>0.94328418334026898</v>
      </c>
      <c r="R26">
        <v>7.6605592305773905E-4</v>
      </c>
      <c r="S26" t="s">
        <v>159</v>
      </c>
      <c r="T26">
        <v>1.8828933920708399</v>
      </c>
      <c r="U26">
        <v>0.34398863877019697</v>
      </c>
      <c r="V26">
        <v>0.61639190406861699</v>
      </c>
      <c r="W26">
        <v>1.8428011189978399</v>
      </c>
      <c r="X26">
        <v>3.3382728996202301E-3</v>
      </c>
      <c r="Y26">
        <v>0.31124721738067002</v>
      </c>
      <c r="Z26">
        <v>0.94805198191799001</v>
      </c>
      <c r="AA26">
        <v>6.1506704389359499E-4</v>
      </c>
      <c r="AB26" t="s">
        <v>159</v>
      </c>
    </row>
    <row r="27" spans="1:28" x14ac:dyDescent="0.2">
      <c r="A27">
        <v>53631</v>
      </c>
      <c r="B27" t="s">
        <v>6</v>
      </c>
      <c r="C27" t="s">
        <v>156</v>
      </c>
      <c r="D27">
        <v>2</v>
      </c>
      <c r="E27">
        <v>72</v>
      </c>
      <c r="F27" t="s">
        <v>157</v>
      </c>
      <c r="G27" t="s">
        <v>157</v>
      </c>
      <c r="H27" t="s">
        <v>279</v>
      </c>
      <c r="I27">
        <v>7</v>
      </c>
      <c r="J27">
        <v>2.05949656750572</v>
      </c>
      <c r="K27">
        <v>1.2626284118191899</v>
      </c>
      <c r="L27">
        <v>4.3194955525982498E-4</v>
      </c>
      <c r="M27">
        <v>0.38724163791412602</v>
      </c>
      <c r="N27">
        <v>22.5710064189131</v>
      </c>
      <c r="O27">
        <v>-1</v>
      </c>
      <c r="P27">
        <v>0.38100346572036298</v>
      </c>
      <c r="Q27">
        <v>0.83045835838272897</v>
      </c>
      <c r="R27">
        <v>1.1835618552625301E-2</v>
      </c>
      <c r="S27" t="s">
        <v>159</v>
      </c>
      <c r="T27">
        <v>2.3308898883467699</v>
      </c>
      <c r="U27">
        <v>0.24011319221663399</v>
      </c>
      <c r="V27">
        <v>0.65405003405939199</v>
      </c>
      <c r="W27">
        <v>2.3308898883467699</v>
      </c>
      <c r="X27">
        <v>0</v>
      </c>
      <c r="Y27">
        <v>0.361401259947636</v>
      </c>
      <c r="Z27">
        <v>0.81836632145134403</v>
      </c>
      <c r="AA27">
        <v>1.40601821341882E-2</v>
      </c>
      <c r="AB27" t="s">
        <v>159</v>
      </c>
    </row>
    <row r="28" spans="1:28" x14ac:dyDescent="0.2">
      <c r="A28">
        <v>53631</v>
      </c>
      <c r="B28" t="s">
        <v>6</v>
      </c>
      <c r="C28" t="s">
        <v>161</v>
      </c>
      <c r="D28">
        <v>1</v>
      </c>
      <c r="E28">
        <v>72</v>
      </c>
      <c r="F28" t="s">
        <v>157</v>
      </c>
      <c r="G28" t="s">
        <v>157</v>
      </c>
      <c r="H28" t="s">
        <v>280</v>
      </c>
      <c r="I28">
        <v>7</v>
      </c>
      <c r="J28">
        <v>2.05949656750572</v>
      </c>
      <c r="K28" t="s">
        <v>168</v>
      </c>
      <c r="L28">
        <v>0.63572053789041405</v>
      </c>
      <c r="M28">
        <v>0.107753134581864</v>
      </c>
      <c r="N28">
        <v>0.62134558637586501</v>
      </c>
      <c r="O28">
        <v>0.68594432419173301</v>
      </c>
      <c r="P28">
        <v>1.60702596969331</v>
      </c>
      <c r="Q28">
        <v>0.81579674711704497</v>
      </c>
      <c r="R28">
        <v>1.45627447708221E-2</v>
      </c>
      <c r="S28" t="s">
        <v>159</v>
      </c>
      <c r="T28" t="s">
        <v>168</v>
      </c>
      <c r="U28">
        <v>0.66094135859349101</v>
      </c>
      <c r="V28">
        <v>0.89837185077222503</v>
      </c>
      <c r="W28">
        <v>0.56689825677929495</v>
      </c>
      <c r="X28">
        <v>0.70856734131457599</v>
      </c>
      <c r="Y28">
        <v>1.73561671339778</v>
      </c>
      <c r="Z28">
        <v>0.80036957642298301</v>
      </c>
      <c r="AA28">
        <v>1.7806018515706502E-2</v>
      </c>
      <c r="AB28" t="s">
        <v>159</v>
      </c>
    </row>
    <row r="29" spans="1:28" x14ac:dyDescent="0.2">
      <c r="A29">
        <v>53631</v>
      </c>
      <c r="B29" t="s">
        <v>6</v>
      </c>
      <c r="C29" t="s">
        <v>161</v>
      </c>
      <c r="D29">
        <v>2</v>
      </c>
      <c r="E29">
        <v>72</v>
      </c>
      <c r="F29" t="s">
        <v>157</v>
      </c>
      <c r="G29" t="s">
        <v>157</v>
      </c>
      <c r="H29" t="s">
        <v>281</v>
      </c>
      <c r="I29">
        <v>7</v>
      </c>
      <c r="J29">
        <v>2.05949656750572</v>
      </c>
      <c r="K29">
        <v>45.6736369390688</v>
      </c>
      <c r="L29">
        <v>0.55629578685627701</v>
      </c>
      <c r="M29">
        <v>0.15156592869382701</v>
      </c>
      <c r="N29">
        <v>1.7618572496518701</v>
      </c>
      <c r="O29">
        <v>0.47599849431254398</v>
      </c>
      <c r="P29">
        <v>0.93282612684313004</v>
      </c>
      <c r="Q29">
        <v>0.97746552451096802</v>
      </c>
      <c r="R29" s="1" t="s">
        <v>282</v>
      </c>
      <c r="S29" t="s">
        <v>159</v>
      </c>
      <c r="T29" t="s">
        <v>168</v>
      </c>
      <c r="U29">
        <v>0.596544524480635</v>
      </c>
      <c r="V29">
        <v>0.85594305567953399</v>
      </c>
      <c r="W29">
        <v>1.3988474183096</v>
      </c>
      <c r="X29">
        <v>0.54418468285230204</v>
      </c>
      <c r="Y29">
        <v>0.96766086502014204</v>
      </c>
      <c r="Z29">
        <v>0.97281187879724795</v>
      </c>
      <c r="AA29">
        <v>1.2188436337640601E-4</v>
      </c>
      <c r="AB29" t="s">
        <v>159</v>
      </c>
    </row>
    <row r="30" spans="1:28" x14ac:dyDescent="0.2">
      <c r="A30">
        <v>53631</v>
      </c>
      <c r="B30" t="s">
        <v>7</v>
      </c>
      <c r="C30" t="s">
        <v>156</v>
      </c>
      <c r="D30">
        <v>1</v>
      </c>
      <c r="E30">
        <v>72</v>
      </c>
      <c r="F30" t="s">
        <v>157</v>
      </c>
      <c r="G30" t="s">
        <v>157</v>
      </c>
      <c r="H30" t="s">
        <v>680</v>
      </c>
      <c r="I30">
        <v>7</v>
      </c>
      <c r="J30">
        <v>2.05949656750572</v>
      </c>
      <c r="K30">
        <v>1.13537540890118</v>
      </c>
      <c r="L30">
        <v>0.17188643505579701</v>
      </c>
      <c r="M30">
        <v>0.37254374864828399</v>
      </c>
      <c r="N30">
        <v>1.38726549246649</v>
      </c>
      <c r="O30">
        <v>-6.50903894881915E-2</v>
      </c>
      <c r="P30">
        <v>0.61075449230440804</v>
      </c>
      <c r="Q30">
        <v>0.99012697042354303</v>
      </c>
      <c r="R30" s="1" t="s">
        <v>681</v>
      </c>
      <c r="S30" t="s">
        <v>159</v>
      </c>
      <c r="T30">
        <v>1.74327392206083</v>
      </c>
      <c r="U30">
        <v>0.332582400808481</v>
      </c>
      <c r="V30">
        <v>0.67035078638884804</v>
      </c>
      <c r="W30">
        <v>0.71972497134090196</v>
      </c>
      <c r="X30">
        <v>0.21570774245258101</v>
      </c>
      <c r="Y30">
        <v>0.63822376495349997</v>
      </c>
      <c r="Z30">
        <v>0.98704813594420304</v>
      </c>
      <c r="AA30" s="1" t="s">
        <v>682</v>
      </c>
      <c r="AB30" t="s">
        <v>159</v>
      </c>
    </row>
    <row r="31" spans="1:28" x14ac:dyDescent="0.2">
      <c r="A31">
        <v>53631</v>
      </c>
      <c r="B31" t="s">
        <v>7</v>
      </c>
      <c r="C31" t="s">
        <v>156</v>
      </c>
      <c r="D31">
        <v>2</v>
      </c>
      <c r="E31">
        <v>72</v>
      </c>
      <c r="F31" t="s">
        <v>157</v>
      </c>
      <c r="G31" t="s">
        <v>157</v>
      </c>
      <c r="H31" t="s">
        <v>683</v>
      </c>
      <c r="I31">
        <v>7</v>
      </c>
      <c r="J31">
        <v>2.05949656750572</v>
      </c>
      <c r="K31">
        <v>2.1571196719574499</v>
      </c>
      <c r="L31">
        <v>0.225438424967844</v>
      </c>
      <c r="M31">
        <v>0.32539574974520602</v>
      </c>
      <c r="N31">
        <v>16.374706697757599</v>
      </c>
      <c r="O31">
        <v>-0.75147830245546599</v>
      </c>
      <c r="P31">
        <v>0.45263392175842598</v>
      </c>
      <c r="Q31">
        <v>0.99861644065238497</v>
      </c>
      <c r="R31" s="1" t="s">
        <v>684</v>
      </c>
      <c r="S31" t="s">
        <v>159</v>
      </c>
      <c r="T31">
        <v>3.2635238149982602</v>
      </c>
      <c r="U31">
        <v>0.364641241111829</v>
      </c>
      <c r="V31">
        <v>0.70615394315329305</v>
      </c>
      <c r="W31">
        <v>3.2635238149982602</v>
      </c>
      <c r="X31">
        <v>0</v>
      </c>
      <c r="Y31">
        <v>0.48660237275706397</v>
      </c>
      <c r="Z31">
        <v>0.99766567793542604</v>
      </c>
      <c r="AA31" s="1" t="s">
        <v>685</v>
      </c>
      <c r="AB31" t="s">
        <v>159</v>
      </c>
    </row>
    <row r="32" spans="1:28" x14ac:dyDescent="0.2">
      <c r="A32">
        <v>53631</v>
      </c>
      <c r="B32" t="s">
        <v>7</v>
      </c>
      <c r="C32" t="s">
        <v>161</v>
      </c>
      <c r="D32">
        <v>1</v>
      </c>
      <c r="E32">
        <v>72</v>
      </c>
      <c r="F32" t="s">
        <v>157</v>
      </c>
      <c r="G32" t="s">
        <v>157</v>
      </c>
      <c r="H32" t="s">
        <v>686</v>
      </c>
      <c r="I32">
        <v>7</v>
      </c>
      <c r="J32">
        <v>2.05949656750572</v>
      </c>
      <c r="K32" t="s">
        <v>168</v>
      </c>
      <c r="L32">
        <v>0.64602228833479003</v>
      </c>
      <c r="M32">
        <v>0.123210522478199</v>
      </c>
      <c r="N32">
        <v>0.93112860110304596</v>
      </c>
      <c r="O32">
        <v>0.63579427412311396</v>
      </c>
      <c r="P32">
        <v>1.07181506631906</v>
      </c>
      <c r="Q32">
        <v>0.88349085637125802</v>
      </c>
      <c r="R32">
        <v>4.6334024635624601E-3</v>
      </c>
      <c r="S32" t="s">
        <v>159</v>
      </c>
      <c r="T32" t="s">
        <v>168</v>
      </c>
      <c r="U32">
        <v>0.66954282794135001</v>
      </c>
      <c r="V32">
        <v>0.88227405038822104</v>
      </c>
      <c r="W32">
        <v>0.79490217457678702</v>
      </c>
      <c r="X32">
        <v>0.66767318750557303</v>
      </c>
      <c r="Y32">
        <v>1.12309540926069</v>
      </c>
      <c r="Z32">
        <v>0.86771674963216505</v>
      </c>
      <c r="AA32">
        <v>6.36446853665766E-3</v>
      </c>
      <c r="AB32" t="s">
        <v>159</v>
      </c>
    </row>
    <row r="33" spans="1:28" x14ac:dyDescent="0.2">
      <c r="A33">
        <v>53631</v>
      </c>
      <c r="B33" t="s">
        <v>7</v>
      </c>
      <c r="C33" t="s">
        <v>161</v>
      </c>
      <c r="D33">
        <v>2</v>
      </c>
      <c r="E33">
        <v>72</v>
      </c>
      <c r="F33" t="s">
        <v>157</v>
      </c>
      <c r="G33" t="s">
        <v>157</v>
      </c>
      <c r="H33" t="s">
        <v>687</v>
      </c>
      <c r="I33">
        <v>7</v>
      </c>
      <c r="J33">
        <v>2.05949656750572</v>
      </c>
      <c r="K33" t="s">
        <v>168</v>
      </c>
      <c r="L33">
        <v>0.74257458632330098</v>
      </c>
      <c r="M33">
        <v>3.8786889615065601E-2</v>
      </c>
      <c r="N33">
        <v>2.1325733068938399</v>
      </c>
      <c r="O33">
        <v>0.73650326032888902</v>
      </c>
      <c r="P33">
        <v>2.20152531275457</v>
      </c>
      <c r="Q33">
        <v>0.85475460666469005</v>
      </c>
      <c r="R33">
        <v>8.0399975707926008E-3</v>
      </c>
      <c r="S33" t="s">
        <v>159</v>
      </c>
      <c r="T33" t="s">
        <v>168</v>
      </c>
      <c r="U33">
        <v>0.75294381159605805</v>
      </c>
      <c r="V33">
        <v>0.96389942712799503</v>
      </c>
      <c r="W33">
        <v>2.0394679819465198</v>
      </c>
      <c r="X33">
        <v>0.74888000396049104</v>
      </c>
      <c r="Y33">
        <v>2.2397722536913398</v>
      </c>
      <c r="Z33">
        <v>0.83498119301464502</v>
      </c>
      <c r="AA33">
        <v>1.10619988140515E-2</v>
      </c>
      <c r="AB33" t="s">
        <v>159</v>
      </c>
    </row>
    <row r="34" spans="1:28" x14ac:dyDescent="0.2">
      <c r="A34">
        <v>53631</v>
      </c>
      <c r="B34" t="s">
        <v>100</v>
      </c>
      <c r="C34" t="s">
        <v>156</v>
      </c>
      <c r="D34">
        <v>1</v>
      </c>
      <c r="E34">
        <v>72</v>
      </c>
      <c r="F34" t="s">
        <v>157</v>
      </c>
      <c r="G34" t="s">
        <v>157</v>
      </c>
      <c r="H34" t="s">
        <v>490</v>
      </c>
      <c r="I34">
        <v>7</v>
      </c>
      <c r="J34">
        <v>2.05949656750572</v>
      </c>
      <c r="K34">
        <v>0.72250159305834105</v>
      </c>
      <c r="L34">
        <v>-0.80634170331515698</v>
      </c>
      <c r="M34">
        <v>0.63513858735411299</v>
      </c>
      <c r="N34">
        <v>1.24146199869462</v>
      </c>
      <c r="O34">
        <v>-0.87757216180058595</v>
      </c>
      <c r="P34">
        <v>1.87220086613787</v>
      </c>
      <c r="Q34">
        <v>0.99361733145536102</v>
      </c>
      <c r="R34" s="1" t="s">
        <v>491</v>
      </c>
      <c r="S34" t="s">
        <v>159</v>
      </c>
      <c r="T34">
        <v>0.75627144728558704</v>
      </c>
      <c r="U34">
        <v>8.1598667776852599E-3</v>
      </c>
      <c r="V34">
        <v>0.57584203430056002</v>
      </c>
      <c r="W34">
        <v>0.75627144728558704</v>
      </c>
      <c r="X34">
        <v>0</v>
      </c>
      <c r="Y34">
        <v>1.75691879206979</v>
      </c>
      <c r="Z34">
        <v>0.98517019108771697</v>
      </c>
      <c r="AA34" s="1" t="s">
        <v>492</v>
      </c>
      <c r="AB34" t="s">
        <v>159</v>
      </c>
    </row>
    <row r="35" spans="1:28" x14ac:dyDescent="0.2">
      <c r="A35">
        <v>53631</v>
      </c>
      <c r="B35" t="s">
        <v>100</v>
      </c>
      <c r="C35" t="s">
        <v>156</v>
      </c>
      <c r="D35">
        <v>2</v>
      </c>
      <c r="E35">
        <v>72</v>
      </c>
      <c r="F35" t="s">
        <v>157</v>
      </c>
      <c r="G35" t="s">
        <v>157</v>
      </c>
      <c r="H35" t="s">
        <v>493</v>
      </c>
      <c r="I35">
        <v>7</v>
      </c>
      <c r="J35">
        <v>2.05949656750572</v>
      </c>
      <c r="K35">
        <v>0.73939358378542797</v>
      </c>
      <c r="L35">
        <v>-0.80931255003198099</v>
      </c>
      <c r="M35">
        <v>0.65622465467982904</v>
      </c>
      <c r="N35">
        <v>1.34325437077659</v>
      </c>
      <c r="O35">
        <v>-0.91108581337797301</v>
      </c>
      <c r="P35">
        <v>1.7378082744927901</v>
      </c>
      <c r="Q35">
        <v>0.97374872974224003</v>
      </c>
      <c r="R35">
        <v>1.11654391149038E-4</v>
      </c>
      <c r="S35" t="s">
        <v>159</v>
      </c>
      <c r="T35">
        <v>0.74342837845541099</v>
      </c>
      <c r="U35">
        <v>7.9041580400276094E-3</v>
      </c>
      <c r="V35">
        <v>0.54991431727317297</v>
      </c>
      <c r="W35">
        <v>0.74342837845541099</v>
      </c>
      <c r="X35">
        <v>0</v>
      </c>
      <c r="Y35">
        <v>1.3778123884262099</v>
      </c>
      <c r="Z35">
        <v>0.92594151724930795</v>
      </c>
      <c r="AA35">
        <v>1.4925779650660301E-3</v>
      </c>
      <c r="AB35" t="s">
        <v>159</v>
      </c>
    </row>
    <row r="36" spans="1:28" x14ac:dyDescent="0.2">
      <c r="A36">
        <v>53631</v>
      </c>
      <c r="B36" t="s">
        <v>100</v>
      </c>
      <c r="C36" t="s">
        <v>161</v>
      </c>
      <c r="D36">
        <v>1</v>
      </c>
      <c r="E36">
        <v>72</v>
      </c>
      <c r="F36" t="s">
        <v>157</v>
      </c>
      <c r="G36" t="s">
        <v>157</v>
      </c>
      <c r="H36" t="s">
        <v>494</v>
      </c>
      <c r="I36">
        <v>7</v>
      </c>
      <c r="J36">
        <v>2.05949656750572</v>
      </c>
      <c r="K36">
        <v>1.7591899624359599</v>
      </c>
      <c r="L36">
        <v>-0.79155420256372899</v>
      </c>
      <c r="M36">
        <v>0.35735756342473601</v>
      </c>
      <c r="N36">
        <v>2.85374372939041</v>
      </c>
      <c r="O36">
        <v>-0.91134961938977999</v>
      </c>
      <c r="P36">
        <v>2.14497771954326</v>
      </c>
      <c r="Q36">
        <v>0.99632510995061896</v>
      </c>
      <c r="R36" s="1" t="s">
        <v>495</v>
      </c>
      <c r="S36" t="s">
        <v>159</v>
      </c>
      <c r="T36">
        <v>1.82698764384851</v>
      </c>
      <c r="U36">
        <v>9.4950766269341798E-3</v>
      </c>
      <c r="V36">
        <v>0.76153238539507395</v>
      </c>
      <c r="W36">
        <v>1.8222920517577601</v>
      </c>
      <c r="X36">
        <v>3.26718627024794E-3</v>
      </c>
      <c r="Y36">
        <v>2.5474944317758998</v>
      </c>
      <c r="Z36">
        <v>0.99048607811963296</v>
      </c>
      <c r="AA36" s="1" t="s">
        <v>496</v>
      </c>
      <c r="AB36" t="s">
        <v>159</v>
      </c>
    </row>
    <row r="37" spans="1:28" x14ac:dyDescent="0.2">
      <c r="A37">
        <v>53631</v>
      </c>
      <c r="B37" t="s">
        <v>100</v>
      </c>
      <c r="C37" t="s">
        <v>161</v>
      </c>
      <c r="D37">
        <v>2</v>
      </c>
      <c r="E37">
        <v>72</v>
      </c>
      <c r="F37" t="s">
        <v>157</v>
      </c>
      <c r="G37" t="s">
        <v>157</v>
      </c>
      <c r="H37" t="s">
        <v>497</v>
      </c>
      <c r="I37">
        <v>7</v>
      </c>
      <c r="J37">
        <v>2.05949656750572</v>
      </c>
      <c r="K37">
        <v>1.4684298053890099</v>
      </c>
      <c r="L37">
        <v>-0.77424261291851104</v>
      </c>
      <c r="M37">
        <v>0.377343586448527</v>
      </c>
      <c r="N37">
        <v>2.2291522598678499</v>
      </c>
      <c r="O37">
        <v>-0.82585718043607004</v>
      </c>
      <c r="P37">
        <v>2.3362282425531302</v>
      </c>
      <c r="Q37">
        <v>0.99067553442874901</v>
      </c>
      <c r="R37" s="1" t="s">
        <v>498</v>
      </c>
      <c r="S37" t="s">
        <v>159</v>
      </c>
      <c r="T37">
        <v>1.53207291191343</v>
      </c>
      <c r="U37">
        <v>1.1190709264038401E-2</v>
      </c>
      <c r="V37">
        <v>0.763778544917872</v>
      </c>
      <c r="W37">
        <v>1.52078620944136</v>
      </c>
      <c r="X37">
        <v>1.0364276631020099E-2</v>
      </c>
      <c r="Y37">
        <v>2.83280851345372</v>
      </c>
      <c r="Z37">
        <v>0.97347636181271402</v>
      </c>
      <c r="AA37">
        <v>1.14573119410939E-4</v>
      </c>
      <c r="AB37" t="s">
        <v>159</v>
      </c>
    </row>
    <row r="38" spans="1:28" x14ac:dyDescent="0.2">
      <c r="A38">
        <v>53631</v>
      </c>
      <c r="B38" t="s">
        <v>101</v>
      </c>
      <c r="C38" t="s">
        <v>156</v>
      </c>
      <c r="D38">
        <v>1</v>
      </c>
      <c r="E38">
        <v>72</v>
      </c>
      <c r="F38" t="s">
        <v>157</v>
      </c>
      <c r="G38" t="s">
        <v>157</v>
      </c>
      <c r="H38" t="s">
        <v>204</v>
      </c>
      <c r="I38">
        <v>7</v>
      </c>
      <c r="J38">
        <v>2.05949656750572</v>
      </c>
      <c r="K38">
        <v>1.51345630561795</v>
      </c>
      <c r="L38">
        <v>-0.13167145062865299</v>
      </c>
      <c r="M38">
        <v>0.37917729917440801</v>
      </c>
      <c r="N38">
        <v>5.3554661172948501</v>
      </c>
      <c r="O38">
        <v>-0.87636620788977104</v>
      </c>
      <c r="P38">
        <v>0.80127924738851097</v>
      </c>
      <c r="Q38">
        <v>0.91513947804052198</v>
      </c>
      <c r="R38">
        <v>2.0978008001973302E-3</v>
      </c>
      <c r="S38" t="s">
        <v>159</v>
      </c>
      <c r="T38">
        <v>1.96056765663765</v>
      </c>
      <c r="U38">
        <v>0.17937000940106901</v>
      </c>
      <c r="V38">
        <v>0.68171356258812099</v>
      </c>
      <c r="W38">
        <v>1.96056765663765</v>
      </c>
      <c r="X38">
        <v>0</v>
      </c>
      <c r="Y38">
        <v>0.87088715503371605</v>
      </c>
      <c r="Z38">
        <v>0.86404892729817895</v>
      </c>
      <c r="AA38">
        <v>6.8148546378208903E-3</v>
      </c>
      <c r="AB38" t="s">
        <v>159</v>
      </c>
    </row>
    <row r="39" spans="1:28" x14ac:dyDescent="0.2">
      <c r="A39">
        <v>53631</v>
      </c>
      <c r="B39" t="s">
        <v>101</v>
      </c>
      <c r="C39" t="s">
        <v>156</v>
      </c>
      <c r="D39">
        <v>2</v>
      </c>
      <c r="E39">
        <v>72</v>
      </c>
      <c r="F39" t="s">
        <v>157</v>
      </c>
      <c r="G39" t="s">
        <v>157</v>
      </c>
      <c r="H39" t="s">
        <v>205</v>
      </c>
      <c r="I39">
        <v>7</v>
      </c>
      <c r="J39">
        <v>2.05949656750572</v>
      </c>
      <c r="K39">
        <v>1.66404239944949</v>
      </c>
      <c r="L39">
        <v>-0.14123918050682099</v>
      </c>
      <c r="M39">
        <v>0.363948165580044</v>
      </c>
      <c r="N39">
        <v>8.2635950180346693</v>
      </c>
      <c r="O39">
        <v>-1</v>
      </c>
      <c r="P39">
        <v>0.68551447668318699</v>
      </c>
      <c r="Q39">
        <v>0.91017268382829297</v>
      </c>
      <c r="R39">
        <v>2.4183606098088302E-3</v>
      </c>
      <c r="S39" t="s">
        <v>159</v>
      </c>
      <c r="T39">
        <v>2.1793745419238801</v>
      </c>
      <c r="U39">
        <v>0.17532337605781301</v>
      </c>
      <c r="V39">
        <v>0.68351778769475602</v>
      </c>
      <c r="W39">
        <v>2.1793745419238801</v>
      </c>
      <c r="X39">
        <v>0</v>
      </c>
      <c r="Y39">
        <v>0.59492631474771895</v>
      </c>
      <c r="Z39">
        <v>0.84669817125605595</v>
      </c>
      <c r="AA39">
        <v>9.2017056996308803E-3</v>
      </c>
      <c r="AB39" t="s">
        <v>159</v>
      </c>
    </row>
    <row r="40" spans="1:28" x14ac:dyDescent="0.2">
      <c r="A40">
        <v>53631</v>
      </c>
      <c r="B40" t="s">
        <v>101</v>
      </c>
      <c r="C40" t="s">
        <v>161</v>
      </c>
      <c r="D40">
        <v>1</v>
      </c>
      <c r="E40">
        <v>72</v>
      </c>
      <c r="F40" t="s">
        <v>157</v>
      </c>
      <c r="G40" t="s">
        <v>157</v>
      </c>
      <c r="H40" t="s">
        <v>206</v>
      </c>
      <c r="I40">
        <v>7</v>
      </c>
      <c r="J40">
        <v>2.05949656750572</v>
      </c>
      <c r="K40">
        <v>3.34609947599423</v>
      </c>
      <c r="L40" s="2">
        <v>-8.1347106031692804E-5</v>
      </c>
      <c r="M40">
        <v>0.13006171194131899</v>
      </c>
      <c r="N40">
        <v>3.58563886365424</v>
      </c>
      <c r="O40">
        <v>-8.8656055812842999E-2</v>
      </c>
      <c r="P40">
        <v>2.3608739753388899</v>
      </c>
      <c r="Q40">
        <v>0.94327700457423602</v>
      </c>
      <c r="R40">
        <v>7.6629835359257905E-4</v>
      </c>
      <c r="S40" t="s">
        <v>159</v>
      </c>
      <c r="T40">
        <v>3.7437122960622098</v>
      </c>
      <c r="U40">
        <v>0.23985953926268999</v>
      </c>
      <c r="V40">
        <v>0.90278674438558904</v>
      </c>
      <c r="W40">
        <v>3.04063612018737</v>
      </c>
      <c r="X40">
        <v>0.19720125258771401</v>
      </c>
      <c r="Y40">
        <v>2.4111214817130602</v>
      </c>
      <c r="Z40">
        <v>0.89832365188865504</v>
      </c>
      <c r="AA40">
        <v>3.2964754701128602E-3</v>
      </c>
      <c r="AB40" t="s">
        <v>159</v>
      </c>
    </row>
    <row r="41" spans="1:28" x14ac:dyDescent="0.2">
      <c r="A41">
        <v>53631</v>
      </c>
      <c r="B41" t="s">
        <v>101</v>
      </c>
      <c r="C41" t="s">
        <v>161</v>
      </c>
      <c r="D41">
        <v>2</v>
      </c>
      <c r="E41">
        <v>72</v>
      </c>
      <c r="F41" t="s">
        <v>157</v>
      </c>
      <c r="G41" t="s">
        <v>157</v>
      </c>
      <c r="H41" t="s">
        <v>207</v>
      </c>
      <c r="I41">
        <v>7</v>
      </c>
      <c r="J41">
        <v>2.05949656750572</v>
      </c>
      <c r="K41">
        <v>3.3901342844865399</v>
      </c>
      <c r="L41">
        <v>-8.7508994064697792E-3</v>
      </c>
      <c r="M41">
        <v>0.1261823359009</v>
      </c>
      <c r="N41">
        <v>3.5224918741701901</v>
      </c>
      <c r="O41">
        <v>-5.84072452255796E-2</v>
      </c>
      <c r="P41">
        <v>2.8846723458671901</v>
      </c>
      <c r="Q41">
        <v>0.96854330436412694</v>
      </c>
      <c r="R41">
        <v>1.75502275078339E-4</v>
      </c>
      <c r="S41" t="s">
        <v>159</v>
      </c>
      <c r="T41">
        <v>3.7308474502592799</v>
      </c>
      <c r="U41">
        <v>0.235596188348033</v>
      </c>
      <c r="V41">
        <v>0.90507440599963296</v>
      </c>
      <c r="W41">
        <v>3.0937170132207701</v>
      </c>
      <c r="X41">
        <v>0.21118651648952599</v>
      </c>
      <c r="Y41">
        <v>2.93079561556622</v>
      </c>
      <c r="Z41">
        <v>0.94508473399830994</v>
      </c>
      <c r="AA41">
        <v>7.0669615597550404E-4</v>
      </c>
      <c r="AB41" t="s">
        <v>159</v>
      </c>
    </row>
    <row r="42" spans="1:28" x14ac:dyDescent="0.2">
      <c r="A42">
        <v>53631</v>
      </c>
      <c r="B42" t="s">
        <v>8</v>
      </c>
      <c r="C42" t="s">
        <v>156</v>
      </c>
      <c r="D42">
        <v>1</v>
      </c>
      <c r="E42">
        <v>72</v>
      </c>
      <c r="F42" t="s">
        <v>157</v>
      </c>
      <c r="G42" t="s">
        <v>157</v>
      </c>
      <c r="H42" t="s">
        <v>763</v>
      </c>
      <c r="I42">
        <v>7</v>
      </c>
      <c r="J42">
        <v>2.05949656750572</v>
      </c>
      <c r="K42">
        <v>1.2855546155461599</v>
      </c>
      <c r="L42">
        <v>-6.14662434258791E-2</v>
      </c>
      <c r="M42">
        <v>0.386818781516441</v>
      </c>
      <c r="N42">
        <v>14.7605319734789</v>
      </c>
      <c r="O42">
        <v>-1</v>
      </c>
      <c r="P42">
        <v>0.45010951736367799</v>
      </c>
      <c r="Q42">
        <v>0.84070368980764598</v>
      </c>
      <c r="R42">
        <v>1.01277807429071E-2</v>
      </c>
      <c r="S42" t="s">
        <v>159</v>
      </c>
      <c r="T42">
        <v>2.14951349015735</v>
      </c>
      <c r="U42">
        <v>0.210518572283307</v>
      </c>
      <c r="V42">
        <v>0.65719365953348297</v>
      </c>
      <c r="W42">
        <v>2.14951349015735</v>
      </c>
      <c r="X42">
        <v>0</v>
      </c>
      <c r="Y42">
        <v>0.40842516265735801</v>
      </c>
      <c r="Z42">
        <v>0.80900818813503095</v>
      </c>
      <c r="AA42">
        <v>1.5941782214605401E-2</v>
      </c>
      <c r="AB42" t="s">
        <v>159</v>
      </c>
    </row>
    <row r="43" spans="1:28" x14ac:dyDescent="0.2">
      <c r="A43">
        <v>53631</v>
      </c>
      <c r="B43" t="s">
        <v>8</v>
      </c>
      <c r="C43" t="s">
        <v>156</v>
      </c>
      <c r="D43">
        <v>2</v>
      </c>
      <c r="E43">
        <v>72</v>
      </c>
      <c r="F43" t="s">
        <v>157</v>
      </c>
      <c r="G43" t="s">
        <v>157</v>
      </c>
      <c r="H43" t="s">
        <v>764</v>
      </c>
      <c r="I43">
        <v>7</v>
      </c>
      <c r="J43">
        <v>2.05949656750572</v>
      </c>
      <c r="K43">
        <v>3.9523867744230601</v>
      </c>
      <c r="L43">
        <v>0.33896776080693303</v>
      </c>
      <c r="M43">
        <v>0.28911113885144202</v>
      </c>
      <c r="N43">
        <v>92.490398418444997</v>
      </c>
      <c r="O43">
        <v>-1</v>
      </c>
      <c r="P43">
        <v>0.34845770348232202</v>
      </c>
      <c r="Q43">
        <v>0.93011014696205696</v>
      </c>
      <c r="R43">
        <v>1.2913242837287E-3</v>
      </c>
      <c r="S43" t="s">
        <v>159</v>
      </c>
      <c r="T43">
        <v>7.4771475240537804</v>
      </c>
      <c r="U43">
        <v>0.43763533997401499</v>
      </c>
      <c r="V43">
        <v>0.732088616902839</v>
      </c>
      <c r="W43">
        <v>7.4771475240537804</v>
      </c>
      <c r="X43">
        <v>0</v>
      </c>
      <c r="Y43">
        <v>0.36544169559437101</v>
      </c>
      <c r="Z43">
        <v>0.90617287970087002</v>
      </c>
      <c r="AA43">
        <v>2.6966275576038E-3</v>
      </c>
      <c r="AB43" t="s">
        <v>159</v>
      </c>
    </row>
    <row r="44" spans="1:28" x14ac:dyDescent="0.2">
      <c r="A44">
        <v>53631</v>
      </c>
      <c r="B44" t="s">
        <v>8</v>
      </c>
      <c r="C44" t="s">
        <v>161</v>
      </c>
      <c r="D44">
        <v>1</v>
      </c>
      <c r="E44">
        <v>72</v>
      </c>
      <c r="F44" t="s">
        <v>166</v>
      </c>
      <c r="G44" t="s">
        <v>166</v>
      </c>
      <c r="H44" t="s">
        <v>765</v>
      </c>
      <c r="I44">
        <v>7</v>
      </c>
      <c r="J44">
        <v>2.05949656750572</v>
      </c>
      <c r="K44" t="s">
        <v>168</v>
      </c>
      <c r="L44">
        <v>0.86260015633868703</v>
      </c>
      <c r="M44">
        <v>-5.0338129702233801E-2</v>
      </c>
      <c r="N44">
        <v>0</v>
      </c>
      <c r="O44">
        <v>0.86260015633868703</v>
      </c>
      <c r="P44">
        <v>0.01</v>
      </c>
      <c r="Q44">
        <v>4.5572248358710203E-2</v>
      </c>
      <c r="R44">
        <v>0.88993368736925804</v>
      </c>
      <c r="S44">
        <v>1.0468358575438399</v>
      </c>
      <c r="T44" t="s">
        <v>168</v>
      </c>
      <c r="U44">
        <v>0.86365485445669898</v>
      </c>
      <c r="V44">
        <v>1.05478716249315</v>
      </c>
      <c r="W44">
        <v>0</v>
      </c>
      <c r="X44">
        <v>0.86365485445669898</v>
      </c>
      <c r="Y44">
        <v>0.01</v>
      </c>
      <c r="Z44">
        <v>-2.9408786367348702E-3</v>
      </c>
      <c r="AA44">
        <v>1</v>
      </c>
      <c r="AB44">
        <v>1.0518070227548599</v>
      </c>
    </row>
    <row r="45" spans="1:28" x14ac:dyDescent="0.2">
      <c r="A45">
        <v>53631</v>
      </c>
      <c r="B45" t="s">
        <v>8</v>
      </c>
      <c r="C45" t="s">
        <v>161</v>
      </c>
      <c r="D45">
        <v>2</v>
      </c>
      <c r="E45">
        <v>72</v>
      </c>
      <c r="F45" t="s">
        <v>166</v>
      </c>
      <c r="G45" t="s">
        <v>166</v>
      </c>
      <c r="H45" t="s">
        <v>766</v>
      </c>
      <c r="I45">
        <v>7</v>
      </c>
      <c r="J45">
        <v>2.05949656750572</v>
      </c>
      <c r="K45" t="s">
        <v>168</v>
      </c>
      <c r="L45">
        <v>0.83756166594444403</v>
      </c>
      <c r="M45">
        <v>-1.8649831519750401E-2</v>
      </c>
      <c r="N45">
        <v>0</v>
      </c>
      <c r="O45">
        <v>0.83756166594444403</v>
      </c>
      <c r="P45">
        <v>0.01</v>
      </c>
      <c r="Q45">
        <v>0.31684641484730097</v>
      </c>
      <c r="R45">
        <v>0.385741068888663</v>
      </c>
      <c r="S45">
        <v>1.0119222991127601</v>
      </c>
      <c r="T45" t="s">
        <v>168</v>
      </c>
      <c r="U45">
        <v>0.83991452001726397</v>
      </c>
      <c r="V45">
        <v>1.0225840482714901</v>
      </c>
      <c r="W45">
        <v>0</v>
      </c>
      <c r="X45">
        <v>0.83991452001726397</v>
      </c>
      <c r="Y45">
        <v>0.01</v>
      </c>
      <c r="Z45">
        <v>0.28310172140440398</v>
      </c>
      <c r="AA45">
        <v>0.43515486565105099</v>
      </c>
      <c r="AB45">
        <v>1.01587936554724</v>
      </c>
    </row>
    <row r="46" spans="1:28" x14ac:dyDescent="0.2">
      <c r="A46">
        <v>53631</v>
      </c>
      <c r="B46" t="s">
        <v>102</v>
      </c>
      <c r="C46" t="s">
        <v>156</v>
      </c>
      <c r="D46">
        <v>1</v>
      </c>
      <c r="E46">
        <v>72</v>
      </c>
      <c r="F46" t="s">
        <v>157</v>
      </c>
      <c r="G46" t="s">
        <v>157</v>
      </c>
      <c r="H46" t="s">
        <v>158</v>
      </c>
      <c r="I46">
        <v>7</v>
      </c>
      <c r="J46">
        <v>2.05949656750572</v>
      </c>
      <c r="K46">
        <v>0.18087510588222599</v>
      </c>
      <c r="L46">
        <v>-0.38877334643959299</v>
      </c>
      <c r="M46">
        <v>0.68948116098412204</v>
      </c>
      <c r="N46">
        <v>1.9301775978123801</v>
      </c>
      <c r="O46">
        <v>-1</v>
      </c>
      <c r="P46">
        <v>0.46402711828396898</v>
      </c>
      <c r="Q46">
        <v>0.96721111784883396</v>
      </c>
      <c r="R46">
        <v>1.9467784361076101E-4</v>
      </c>
      <c r="S46" t="s">
        <v>159</v>
      </c>
      <c r="T46">
        <v>0.239213469133116</v>
      </c>
      <c r="U46">
        <v>8.7039040580932606E-2</v>
      </c>
      <c r="V46">
        <v>0.45515922696206801</v>
      </c>
      <c r="W46">
        <v>0.239213469133116</v>
      </c>
      <c r="X46">
        <v>0</v>
      </c>
      <c r="Y46">
        <v>0.49026636229977399</v>
      </c>
      <c r="Z46">
        <v>0.92859719661984896</v>
      </c>
      <c r="AA46">
        <v>1.36234831175024E-3</v>
      </c>
      <c r="AB46" t="s">
        <v>159</v>
      </c>
    </row>
    <row r="47" spans="1:28" x14ac:dyDescent="0.2">
      <c r="A47">
        <v>53631</v>
      </c>
      <c r="B47" t="s">
        <v>102</v>
      </c>
      <c r="C47" t="s">
        <v>156</v>
      </c>
      <c r="D47">
        <v>2</v>
      </c>
      <c r="E47">
        <v>72</v>
      </c>
      <c r="F47" t="s">
        <v>157</v>
      </c>
      <c r="G47" t="s">
        <v>157</v>
      </c>
      <c r="H47" t="s">
        <v>160</v>
      </c>
      <c r="I47">
        <v>7</v>
      </c>
      <c r="J47">
        <v>2.05949656750572</v>
      </c>
      <c r="K47">
        <v>0.42734282966264298</v>
      </c>
      <c r="L47">
        <v>-0.27926501390627201</v>
      </c>
      <c r="M47">
        <v>0.56920605611470898</v>
      </c>
      <c r="N47">
        <v>3.2388728532541098</v>
      </c>
      <c r="O47">
        <v>-1</v>
      </c>
      <c r="P47">
        <v>0.54241902486212901</v>
      </c>
      <c r="Q47">
        <v>0.95507654905592998</v>
      </c>
      <c r="R47">
        <v>4.2774286758108699E-4</v>
      </c>
      <c r="S47" t="s">
        <v>159</v>
      </c>
      <c r="T47">
        <v>0.56497060103927099</v>
      </c>
      <c r="U47">
        <v>0.122213477619282</v>
      </c>
      <c r="V47">
        <v>0.53958467500826202</v>
      </c>
      <c r="W47">
        <v>0.56497060103927099</v>
      </c>
      <c r="X47">
        <v>0</v>
      </c>
      <c r="Y47">
        <v>0.56525490035970605</v>
      </c>
      <c r="Z47">
        <v>0.91824666620390705</v>
      </c>
      <c r="AA47">
        <v>1.9110131660407101E-3</v>
      </c>
      <c r="AB47" t="s">
        <v>159</v>
      </c>
    </row>
    <row r="48" spans="1:28" x14ac:dyDescent="0.2">
      <c r="A48">
        <v>53631</v>
      </c>
      <c r="B48" t="s">
        <v>102</v>
      </c>
      <c r="C48" t="s">
        <v>161</v>
      </c>
      <c r="D48">
        <v>1</v>
      </c>
      <c r="E48">
        <v>72</v>
      </c>
      <c r="F48" t="s">
        <v>157</v>
      </c>
      <c r="G48" t="s">
        <v>157</v>
      </c>
      <c r="H48" t="s">
        <v>162</v>
      </c>
      <c r="I48">
        <v>7</v>
      </c>
      <c r="J48">
        <v>2.05949656750572</v>
      </c>
      <c r="K48">
        <v>1.6465053744279901</v>
      </c>
      <c r="L48">
        <v>8.3260157106989793E-2</v>
      </c>
      <c r="M48">
        <v>0.34935562659992198</v>
      </c>
      <c r="N48">
        <v>13.3956500537541</v>
      </c>
      <c r="O48">
        <v>-1</v>
      </c>
      <c r="P48">
        <v>0.52407833790736302</v>
      </c>
      <c r="Q48">
        <v>0.98321379000105802</v>
      </c>
      <c r="R48" s="1" t="s">
        <v>163</v>
      </c>
      <c r="S48" t="s">
        <v>159</v>
      </c>
      <c r="T48">
        <v>2.2492896396039299</v>
      </c>
      <c r="U48">
        <v>0.28285364360073501</v>
      </c>
      <c r="V48">
        <v>0.69224164801319199</v>
      </c>
      <c r="W48">
        <v>2.2492896396039299</v>
      </c>
      <c r="X48">
        <v>0</v>
      </c>
      <c r="Y48">
        <v>0.59631235375740799</v>
      </c>
      <c r="Z48">
        <v>0.97130869791415697</v>
      </c>
      <c r="AA48">
        <v>1.3943623424373601E-4</v>
      </c>
      <c r="AB48" t="s">
        <v>159</v>
      </c>
    </row>
    <row r="49" spans="1:28" x14ac:dyDescent="0.2">
      <c r="A49">
        <v>53631</v>
      </c>
      <c r="B49" t="s">
        <v>102</v>
      </c>
      <c r="C49" t="s">
        <v>161</v>
      </c>
      <c r="D49">
        <v>2</v>
      </c>
      <c r="E49">
        <v>72</v>
      </c>
      <c r="F49" t="s">
        <v>157</v>
      </c>
      <c r="G49" t="s">
        <v>157</v>
      </c>
      <c r="H49" t="s">
        <v>164</v>
      </c>
      <c r="I49">
        <v>7</v>
      </c>
      <c r="J49">
        <v>2.05949656750572</v>
      </c>
      <c r="K49">
        <v>2.0945657406848701</v>
      </c>
      <c r="L49">
        <v>0.21647062640862999</v>
      </c>
      <c r="M49">
        <v>0.25937066210401399</v>
      </c>
      <c r="N49">
        <v>1.5932208547762201</v>
      </c>
      <c r="O49">
        <v>0.13329092703856299</v>
      </c>
      <c r="P49">
        <v>1.1332317838303501</v>
      </c>
      <c r="Q49">
        <v>0.97457042497517998</v>
      </c>
      <c r="R49">
        <v>1.0312115197989899E-4</v>
      </c>
      <c r="S49" t="s">
        <v>159</v>
      </c>
      <c r="T49">
        <v>2.72089329840533</v>
      </c>
      <c r="U49">
        <v>0.35916686607641402</v>
      </c>
      <c r="V49">
        <v>0.769372027100647</v>
      </c>
      <c r="W49">
        <v>1.14776293074883</v>
      </c>
      <c r="X49">
        <v>0.33193730955328199</v>
      </c>
      <c r="Y49">
        <v>1.2631370530277399</v>
      </c>
      <c r="Z49">
        <v>0.968480346598379</v>
      </c>
      <c r="AA49">
        <v>1.76381723949767E-4</v>
      </c>
      <c r="AB49" t="s">
        <v>159</v>
      </c>
    </row>
    <row r="50" spans="1:28" x14ac:dyDescent="0.2">
      <c r="A50">
        <v>53631</v>
      </c>
      <c r="B50" t="s">
        <v>9</v>
      </c>
      <c r="C50" t="s">
        <v>156</v>
      </c>
      <c r="D50">
        <v>1</v>
      </c>
      <c r="E50">
        <v>72</v>
      </c>
      <c r="F50" t="s">
        <v>166</v>
      </c>
      <c r="G50" t="s">
        <v>166</v>
      </c>
      <c r="H50" t="s">
        <v>423</v>
      </c>
      <c r="I50">
        <v>7</v>
      </c>
      <c r="J50">
        <v>2.05949656750572</v>
      </c>
      <c r="K50" t="s">
        <v>168</v>
      </c>
      <c r="L50">
        <v>0.54441598129248603</v>
      </c>
      <c r="M50">
        <v>0.299855891910423</v>
      </c>
      <c r="N50">
        <v>0</v>
      </c>
      <c r="O50">
        <v>0.54441598129248603</v>
      </c>
      <c r="P50">
        <v>0.01</v>
      </c>
      <c r="Q50">
        <v>0.66622618422551805</v>
      </c>
      <c r="R50">
        <v>6.4362167207505094E-2</v>
      </c>
      <c r="S50">
        <v>0.70652203734499297</v>
      </c>
      <c r="T50" t="s">
        <v>168</v>
      </c>
      <c r="U50">
        <v>0.58720420683610897</v>
      </c>
      <c r="V50">
        <v>0.71744922483999696</v>
      </c>
      <c r="W50">
        <v>0</v>
      </c>
      <c r="X50">
        <v>0.58720420683610897</v>
      </c>
      <c r="Y50">
        <v>0.01</v>
      </c>
      <c r="Z50">
        <v>0.68582399224441104</v>
      </c>
      <c r="AA50">
        <v>5.5326416525817199E-2</v>
      </c>
      <c r="AB50">
        <v>0.72291779697564096</v>
      </c>
    </row>
    <row r="51" spans="1:28" x14ac:dyDescent="0.2">
      <c r="A51">
        <v>53631</v>
      </c>
      <c r="B51" t="s">
        <v>9</v>
      </c>
      <c r="C51" t="s">
        <v>156</v>
      </c>
      <c r="D51">
        <v>2</v>
      </c>
      <c r="E51">
        <v>72</v>
      </c>
      <c r="F51" t="s">
        <v>157</v>
      </c>
      <c r="G51" t="s">
        <v>157</v>
      </c>
      <c r="H51" t="s">
        <v>424</v>
      </c>
      <c r="I51">
        <v>7</v>
      </c>
      <c r="J51">
        <v>2.05949656750572</v>
      </c>
      <c r="K51">
        <v>916989.49237610004</v>
      </c>
      <c r="L51">
        <v>0.762430645165175</v>
      </c>
      <c r="M51">
        <v>0.17496513201196101</v>
      </c>
      <c r="N51">
        <v>18.9553536565674</v>
      </c>
      <c r="O51">
        <v>0.44766540478221101</v>
      </c>
      <c r="P51">
        <v>0.20923330520740099</v>
      </c>
      <c r="Q51">
        <v>0.73365655442206801</v>
      </c>
      <c r="R51">
        <v>3.6610447240830499E-2</v>
      </c>
      <c r="S51" t="s">
        <v>159</v>
      </c>
      <c r="T51">
        <v>18148389.8524081</v>
      </c>
      <c r="U51">
        <v>0.77072003734391403</v>
      </c>
      <c r="V51">
        <v>0.82914235534187497</v>
      </c>
      <c r="W51">
        <v>19.122586037415399</v>
      </c>
      <c r="X51">
        <v>0.469053141016118</v>
      </c>
      <c r="Y51">
        <v>0.202157353903964</v>
      </c>
      <c r="Z51">
        <v>0.73995340272447796</v>
      </c>
      <c r="AA51">
        <v>3.4484818014977402E-2</v>
      </c>
      <c r="AB51" t="s">
        <v>159</v>
      </c>
    </row>
    <row r="52" spans="1:28" x14ac:dyDescent="0.2">
      <c r="A52">
        <v>53631</v>
      </c>
      <c r="B52" t="s">
        <v>9</v>
      </c>
      <c r="C52" t="s">
        <v>161</v>
      </c>
      <c r="D52">
        <v>1</v>
      </c>
      <c r="E52">
        <v>72</v>
      </c>
      <c r="F52" t="s">
        <v>166</v>
      </c>
      <c r="G52" t="s">
        <v>166</v>
      </c>
      <c r="H52" t="s">
        <v>425</v>
      </c>
      <c r="I52">
        <v>7</v>
      </c>
      <c r="J52">
        <v>2.05949656750572</v>
      </c>
      <c r="K52" t="s">
        <v>168</v>
      </c>
      <c r="L52">
        <v>0.997861461339133</v>
      </c>
      <c r="M52">
        <v>8.9781208003778695E-4</v>
      </c>
      <c r="N52">
        <v>0</v>
      </c>
      <c r="O52">
        <v>0.997861461339133</v>
      </c>
      <c r="P52">
        <v>0.01</v>
      </c>
      <c r="Q52">
        <v>-2.1766472657008401E-2</v>
      </c>
      <c r="R52">
        <v>1</v>
      </c>
      <c r="S52">
        <v>1.0039437618441001</v>
      </c>
      <c r="T52" t="s">
        <v>168</v>
      </c>
      <c r="U52">
        <v>0.997799090855222</v>
      </c>
      <c r="V52">
        <v>0.99920748977048102</v>
      </c>
      <c r="W52">
        <v>0</v>
      </c>
      <c r="X52">
        <v>0.997799090855222</v>
      </c>
      <c r="Y52">
        <v>0.01</v>
      </c>
      <c r="Z52">
        <v>-2.3286710738733101E-2</v>
      </c>
      <c r="AA52">
        <v>1</v>
      </c>
      <c r="AB52">
        <v>1.00426033127311</v>
      </c>
    </row>
    <row r="53" spans="1:28" x14ac:dyDescent="0.2">
      <c r="A53">
        <v>53631</v>
      </c>
      <c r="B53" t="s">
        <v>9</v>
      </c>
      <c r="C53" t="s">
        <v>161</v>
      </c>
      <c r="D53">
        <v>2</v>
      </c>
      <c r="E53">
        <v>72</v>
      </c>
      <c r="F53" t="s">
        <v>166</v>
      </c>
      <c r="G53" t="s">
        <v>166</v>
      </c>
      <c r="H53" t="s">
        <v>426</v>
      </c>
      <c r="I53">
        <v>7</v>
      </c>
      <c r="J53">
        <v>2.05949656750572</v>
      </c>
      <c r="K53" t="s">
        <v>168</v>
      </c>
      <c r="L53">
        <v>0.97559016891547201</v>
      </c>
      <c r="M53">
        <v>4.4087607276783798E-2</v>
      </c>
      <c r="N53">
        <v>0</v>
      </c>
      <c r="O53">
        <v>0.97559016891547201</v>
      </c>
      <c r="P53">
        <v>0.01</v>
      </c>
      <c r="Q53">
        <v>-2.9487117883947801E-2</v>
      </c>
      <c r="R53">
        <v>1</v>
      </c>
      <c r="S53">
        <v>0.953789233993934</v>
      </c>
      <c r="T53" t="s">
        <v>168</v>
      </c>
      <c r="U53">
        <v>0.97502649640369199</v>
      </c>
      <c r="V53">
        <v>0.95570837568276801</v>
      </c>
      <c r="W53">
        <v>0</v>
      </c>
      <c r="X53">
        <v>0.97502649640369199</v>
      </c>
      <c r="Y53">
        <v>0.01</v>
      </c>
      <c r="Z53">
        <v>-2.9425375250229101E-2</v>
      </c>
      <c r="AA53">
        <v>1</v>
      </c>
      <c r="AB53">
        <v>0.95353831725419302</v>
      </c>
    </row>
    <row r="54" spans="1:28" x14ac:dyDescent="0.2">
      <c r="A54">
        <v>53631</v>
      </c>
      <c r="B54" t="s">
        <v>10</v>
      </c>
      <c r="C54" t="s">
        <v>156</v>
      </c>
      <c r="D54">
        <v>1</v>
      </c>
      <c r="E54">
        <v>72</v>
      </c>
      <c r="F54" t="s">
        <v>157</v>
      </c>
      <c r="G54" t="s">
        <v>157</v>
      </c>
      <c r="H54" t="s">
        <v>557</v>
      </c>
      <c r="I54">
        <v>7</v>
      </c>
      <c r="J54">
        <v>2.05949656750572</v>
      </c>
      <c r="K54">
        <v>1.9611415176810101E-2</v>
      </c>
      <c r="L54">
        <v>-0.33548016310654399</v>
      </c>
      <c r="M54">
        <v>0.84638180929678897</v>
      </c>
      <c r="N54">
        <v>1.2875008888180599</v>
      </c>
      <c r="O54">
        <v>-1</v>
      </c>
      <c r="P54">
        <v>0.26255289413234201</v>
      </c>
      <c r="Q54">
        <v>0.95519173718637396</v>
      </c>
      <c r="R54">
        <v>4.2500620170085298E-4</v>
      </c>
      <c r="S54" t="s">
        <v>159</v>
      </c>
      <c r="T54">
        <v>3.9757176922461598E-2</v>
      </c>
      <c r="U54">
        <v>0.103391655450875</v>
      </c>
      <c r="V54">
        <v>0.33629001095585198</v>
      </c>
      <c r="W54">
        <v>3.4601068411353297E-2</v>
      </c>
      <c r="X54">
        <v>2.40070546478704E-2</v>
      </c>
      <c r="Y54">
        <v>0.35423329622188399</v>
      </c>
      <c r="Z54">
        <v>0.96866872073087995</v>
      </c>
      <c r="AA54">
        <v>1.7375820407698501E-4</v>
      </c>
      <c r="AB54" t="s">
        <v>159</v>
      </c>
    </row>
    <row r="55" spans="1:28" x14ac:dyDescent="0.2">
      <c r="A55">
        <v>53631</v>
      </c>
      <c r="B55" t="s">
        <v>10</v>
      </c>
      <c r="C55" t="s">
        <v>156</v>
      </c>
      <c r="D55">
        <v>2</v>
      </c>
      <c r="E55">
        <v>72</v>
      </c>
      <c r="F55" t="s">
        <v>157</v>
      </c>
      <c r="G55" t="s">
        <v>157</v>
      </c>
      <c r="H55" t="s">
        <v>558</v>
      </c>
      <c r="I55">
        <v>7</v>
      </c>
      <c r="J55">
        <v>2.05949656750572</v>
      </c>
      <c r="K55">
        <v>3.3937944902631599E-2</v>
      </c>
      <c r="L55">
        <v>-0.13030656492075901</v>
      </c>
      <c r="M55">
        <v>0.77914605793983704</v>
      </c>
      <c r="N55">
        <v>0.71894990328975905</v>
      </c>
      <c r="O55">
        <v>-0.69532736481204205</v>
      </c>
      <c r="P55">
        <v>0.28545484255680897</v>
      </c>
      <c r="Q55">
        <v>0.96732280564644202</v>
      </c>
      <c r="R55">
        <v>1.9302426300185299E-4</v>
      </c>
      <c r="S55" t="s">
        <v>159</v>
      </c>
      <c r="T55">
        <v>6.6961457045388403E-2</v>
      </c>
      <c r="U55">
        <v>0.17995115452930699</v>
      </c>
      <c r="V55">
        <v>0.37542737897362299</v>
      </c>
      <c r="W55">
        <v>6.6961457045388403E-2</v>
      </c>
      <c r="X55">
        <v>0</v>
      </c>
      <c r="Y55">
        <v>0.314275756507432</v>
      </c>
      <c r="Z55">
        <v>0.96188053607090296</v>
      </c>
      <c r="AA55">
        <v>2.8370498142163501E-4</v>
      </c>
      <c r="AB55" t="s">
        <v>159</v>
      </c>
    </row>
    <row r="56" spans="1:28" x14ac:dyDescent="0.2">
      <c r="A56">
        <v>53631</v>
      </c>
      <c r="B56" t="s">
        <v>10</v>
      </c>
      <c r="C56" t="s">
        <v>161</v>
      </c>
      <c r="D56">
        <v>1</v>
      </c>
      <c r="E56">
        <v>72</v>
      </c>
      <c r="F56" t="s">
        <v>157</v>
      </c>
      <c r="G56" t="s">
        <v>157</v>
      </c>
      <c r="H56" t="s">
        <v>559</v>
      </c>
      <c r="I56">
        <v>7</v>
      </c>
      <c r="J56">
        <v>2.05949656750572</v>
      </c>
      <c r="K56">
        <v>9.9996110449053405E-2</v>
      </c>
      <c r="L56">
        <v>0.18025249279479399</v>
      </c>
      <c r="M56">
        <v>0.565541156995226</v>
      </c>
      <c r="N56">
        <v>5.71528731930478E-2</v>
      </c>
      <c r="O56">
        <v>0.25159436259141799</v>
      </c>
      <c r="P56">
        <v>1.2505238115806101</v>
      </c>
      <c r="Q56">
        <v>0.97050553674776296</v>
      </c>
      <c r="R56">
        <v>1.4940022204208001E-4</v>
      </c>
      <c r="S56" t="s">
        <v>159</v>
      </c>
      <c r="T56">
        <v>0.13489917282997099</v>
      </c>
      <c r="U56">
        <v>0.33749074759437497</v>
      </c>
      <c r="V56">
        <v>0.51617867244944604</v>
      </c>
      <c r="W56">
        <v>4.63647669351194E-2</v>
      </c>
      <c r="X56">
        <v>0.386616292699695</v>
      </c>
      <c r="Y56">
        <v>1.3893701786008801</v>
      </c>
      <c r="Z56">
        <v>0.97945338087531697</v>
      </c>
      <c r="AA56" s="1" t="s">
        <v>560</v>
      </c>
      <c r="AB56" t="s">
        <v>159</v>
      </c>
    </row>
    <row r="57" spans="1:28" x14ac:dyDescent="0.2">
      <c r="A57">
        <v>53631</v>
      </c>
      <c r="B57" t="s">
        <v>10</v>
      </c>
      <c r="C57" t="s">
        <v>161</v>
      </c>
      <c r="D57">
        <v>2</v>
      </c>
      <c r="E57">
        <v>72</v>
      </c>
      <c r="F57" t="s">
        <v>157</v>
      </c>
      <c r="G57" t="s">
        <v>157</v>
      </c>
      <c r="H57" t="s">
        <v>561</v>
      </c>
      <c r="I57">
        <v>7</v>
      </c>
      <c r="J57">
        <v>2.05949656750572</v>
      </c>
      <c r="K57">
        <v>0.11278408385618199</v>
      </c>
      <c r="L57">
        <v>0.19886585213379801</v>
      </c>
      <c r="M57">
        <v>0.55169501205484806</v>
      </c>
      <c r="N57">
        <v>5.7549755492656701E-2</v>
      </c>
      <c r="O57">
        <v>0.265216740466928</v>
      </c>
      <c r="P57">
        <v>1.12353869947982</v>
      </c>
      <c r="Q57">
        <v>0.96943628586446895</v>
      </c>
      <c r="R57">
        <v>1.6331095656257701E-4</v>
      </c>
      <c r="S57" t="s">
        <v>159</v>
      </c>
      <c r="T57">
        <v>0.15502364403484201</v>
      </c>
      <c r="U57">
        <v>0.34854392478032897</v>
      </c>
      <c r="V57">
        <v>0.52487756660338603</v>
      </c>
      <c r="W57">
        <v>4.50011619135516E-2</v>
      </c>
      <c r="X57">
        <v>0.39806140052339301</v>
      </c>
      <c r="Y57">
        <v>1.2856747841763401</v>
      </c>
      <c r="Z57">
        <v>0.97435765733445201</v>
      </c>
      <c r="AA57">
        <v>1.05291726913849E-4</v>
      </c>
      <c r="AB57" t="s">
        <v>159</v>
      </c>
    </row>
    <row r="58" spans="1:28" x14ac:dyDescent="0.2">
      <c r="A58">
        <v>53631</v>
      </c>
      <c r="B58" t="s">
        <v>11</v>
      </c>
      <c r="C58" t="s">
        <v>156</v>
      </c>
      <c r="D58">
        <v>1</v>
      </c>
      <c r="E58">
        <v>72</v>
      </c>
      <c r="F58" t="s">
        <v>157</v>
      </c>
      <c r="G58" t="s">
        <v>157</v>
      </c>
      <c r="H58" t="s">
        <v>615</v>
      </c>
      <c r="I58">
        <v>7</v>
      </c>
      <c r="J58">
        <v>2.05949656750572</v>
      </c>
      <c r="K58">
        <v>0.72152075898356205</v>
      </c>
      <c r="L58">
        <v>-0.49370579425435301</v>
      </c>
      <c r="M58">
        <v>0.52976289410050403</v>
      </c>
      <c r="N58">
        <v>2.8861211206781698</v>
      </c>
      <c r="O58">
        <v>-1</v>
      </c>
      <c r="P58">
        <v>0.79247370693243901</v>
      </c>
      <c r="Q58">
        <v>0.95662224781568705</v>
      </c>
      <c r="R58">
        <v>3.9189309214794898E-4</v>
      </c>
      <c r="S58" t="s">
        <v>159</v>
      </c>
      <c r="T58">
        <v>0.81962612181764205</v>
      </c>
      <c r="U58">
        <v>5.90539105815737E-2</v>
      </c>
      <c r="V58">
        <v>0.58039488835055497</v>
      </c>
      <c r="W58">
        <v>0.81962612181764205</v>
      </c>
      <c r="X58">
        <v>0</v>
      </c>
      <c r="Y58">
        <v>0.71498583537614602</v>
      </c>
      <c r="Z58">
        <v>0.90502190224268797</v>
      </c>
      <c r="AA58">
        <v>2.7800887989722599E-3</v>
      </c>
      <c r="AB58" t="s">
        <v>159</v>
      </c>
    </row>
    <row r="59" spans="1:28" x14ac:dyDescent="0.2">
      <c r="A59">
        <v>53631</v>
      </c>
      <c r="B59" t="s">
        <v>11</v>
      </c>
      <c r="C59" t="s">
        <v>156</v>
      </c>
      <c r="D59">
        <v>2</v>
      </c>
      <c r="E59">
        <v>72</v>
      </c>
      <c r="F59" t="s">
        <v>157</v>
      </c>
      <c r="G59" t="s">
        <v>157</v>
      </c>
      <c r="H59" t="s">
        <v>616</v>
      </c>
      <c r="I59">
        <v>7</v>
      </c>
      <c r="J59">
        <v>2.05949656750572</v>
      </c>
      <c r="K59">
        <v>0.41363409608705698</v>
      </c>
      <c r="L59">
        <v>-0.52020100088909005</v>
      </c>
      <c r="M59">
        <v>0.60792963479765905</v>
      </c>
      <c r="N59">
        <v>2.5863984103355202</v>
      </c>
      <c r="O59">
        <v>-1</v>
      </c>
      <c r="P59">
        <v>0.59933900830674303</v>
      </c>
      <c r="Q59">
        <v>0.82853898614918198</v>
      </c>
      <c r="R59">
        <v>1.2173444174049501E-2</v>
      </c>
      <c r="S59" t="s">
        <v>159</v>
      </c>
      <c r="T59">
        <v>0.442566744224964</v>
      </c>
      <c r="U59">
        <v>5.2865526025391102E-2</v>
      </c>
      <c r="V59">
        <v>0.51790079722272597</v>
      </c>
      <c r="W59">
        <v>0.442566744224964</v>
      </c>
      <c r="X59">
        <v>0</v>
      </c>
      <c r="Y59">
        <v>0.43770977604566802</v>
      </c>
      <c r="Z59">
        <v>0.72205127074939901</v>
      </c>
      <c r="AA59">
        <v>4.0729748846594797E-2</v>
      </c>
      <c r="AB59" t="s">
        <v>159</v>
      </c>
    </row>
    <row r="60" spans="1:28" x14ac:dyDescent="0.2">
      <c r="A60">
        <v>53631</v>
      </c>
      <c r="B60" t="s">
        <v>11</v>
      </c>
      <c r="C60" t="s">
        <v>161</v>
      </c>
      <c r="D60">
        <v>1</v>
      </c>
      <c r="E60">
        <v>72</v>
      </c>
      <c r="F60" t="s">
        <v>157</v>
      </c>
      <c r="G60" t="s">
        <v>157</v>
      </c>
      <c r="H60" t="s">
        <v>617</v>
      </c>
      <c r="I60">
        <v>7</v>
      </c>
      <c r="J60">
        <v>2.05949656750572</v>
      </c>
      <c r="K60">
        <v>5.0550014225929001</v>
      </c>
      <c r="L60">
        <v>-0.13107780376199801</v>
      </c>
      <c r="M60">
        <v>0.14362873463428599</v>
      </c>
      <c r="N60">
        <v>8.7973302195707905</v>
      </c>
      <c r="O60">
        <v>-1</v>
      </c>
      <c r="P60">
        <v>1.9828035745256001</v>
      </c>
      <c r="Q60">
        <v>0.98643149424787802</v>
      </c>
      <c r="R60" s="1" t="s">
        <v>618</v>
      </c>
      <c r="S60" t="s">
        <v>159</v>
      </c>
      <c r="T60">
        <v>5.3853624755234701</v>
      </c>
      <c r="U60">
        <v>0.17962265530732399</v>
      </c>
      <c r="V60">
        <v>0.88439645955511603</v>
      </c>
      <c r="W60">
        <v>5.3853624755234701</v>
      </c>
      <c r="X60">
        <v>0</v>
      </c>
      <c r="Y60">
        <v>2.3169390967100401</v>
      </c>
      <c r="Z60">
        <v>0.97174948695493402</v>
      </c>
      <c r="AA60">
        <v>1.34142330786505E-4</v>
      </c>
      <c r="AB60" t="s">
        <v>159</v>
      </c>
    </row>
    <row r="61" spans="1:28" x14ac:dyDescent="0.2">
      <c r="A61">
        <v>53631</v>
      </c>
      <c r="B61" t="s">
        <v>11</v>
      </c>
      <c r="C61" t="s">
        <v>161</v>
      </c>
      <c r="D61">
        <v>2</v>
      </c>
      <c r="E61">
        <v>72</v>
      </c>
      <c r="F61" t="s">
        <v>157</v>
      </c>
      <c r="G61" t="s">
        <v>157</v>
      </c>
      <c r="H61" t="s">
        <v>619</v>
      </c>
      <c r="I61">
        <v>7</v>
      </c>
      <c r="J61">
        <v>2.05949656750572</v>
      </c>
      <c r="K61">
        <v>3.9426199566379299</v>
      </c>
      <c r="L61">
        <v>-0.23304960946033701</v>
      </c>
      <c r="M61">
        <v>0.19784899881920201</v>
      </c>
      <c r="N61">
        <v>7.5954864654188503</v>
      </c>
      <c r="O61">
        <v>-1</v>
      </c>
      <c r="P61">
        <v>1.67545780184572</v>
      </c>
      <c r="Q61">
        <v>0.98319160344503898</v>
      </c>
      <c r="R61" s="1" t="s">
        <v>620</v>
      </c>
      <c r="S61" t="s">
        <v>159</v>
      </c>
      <c r="T61">
        <v>4.2976692488689903</v>
      </c>
      <c r="U61">
        <v>0.13890195276556599</v>
      </c>
      <c r="V61">
        <v>0.83873787312374803</v>
      </c>
      <c r="W61">
        <v>4.2976692488689903</v>
      </c>
      <c r="X61">
        <v>0</v>
      </c>
      <c r="Y61">
        <v>1.9672412334462599</v>
      </c>
      <c r="Z61">
        <v>0.96315691577974705</v>
      </c>
      <c r="AA61">
        <v>2.6054932184003802E-4</v>
      </c>
      <c r="AB61" t="s">
        <v>159</v>
      </c>
    </row>
    <row r="62" spans="1:28" x14ac:dyDescent="0.2">
      <c r="A62">
        <v>53631</v>
      </c>
      <c r="B62" t="s">
        <v>12</v>
      </c>
      <c r="C62" t="s">
        <v>156</v>
      </c>
      <c r="D62">
        <v>1</v>
      </c>
      <c r="E62">
        <v>72</v>
      </c>
      <c r="F62" t="s">
        <v>157</v>
      </c>
      <c r="G62" t="s">
        <v>157</v>
      </c>
      <c r="H62" t="s">
        <v>621</v>
      </c>
      <c r="I62">
        <v>7</v>
      </c>
      <c r="J62">
        <v>2.05949656750572</v>
      </c>
      <c r="K62">
        <v>0.32191070691173201</v>
      </c>
      <c r="L62">
        <v>-0.657156099667908</v>
      </c>
      <c r="M62">
        <v>0.68478437723291796</v>
      </c>
      <c r="N62">
        <v>0.53323126967826795</v>
      </c>
      <c r="O62">
        <v>-0.55135687029965696</v>
      </c>
      <c r="P62">
        <v>1.4726703006475399</v>
      </c>
      <c r="Q62">
        <v>0.97607261251671495</v>
      </c>
      <c r="R62" s="1" t="s">
        <v>622</v>
      </c>
      <c r="S62" t="s">
        <v>159</v>
      </c>
      <c r="T62">
        <v>0.37296484735848401</v>
      </c>
      <c r="U62">
        <v>2.6458330967602701E-2</v>
      </c>
      <c r="V62">
        <v>0.51224821712201296</v>
      </c>
      <c r="W62">
        <v>0.34867655921077001</v>
      </c>
      <c r="X62">
        <v>5.5545999756049597E-2</v>
      </c>
      <c r="Y62">
        <v>1.74877498374378</v>
      </c>
      <c r="Z62">
        <v>0.98986398232492001</v>
      </c>
      <c r="AA62" s="1" t="s">
        <v>623</v>
      </c>
      <c r="AB62" t="s">
        <v>159</v>
      </c>
    </row>
    <row r="63" spans="1:28" x14ac:dyDescent="0.2">
      <c r="A63">
        <v>53631</v>
      </c>
      <c r="B63" t="s">
        <v>12</v>
      </c>
      <c r="C63" t="s">
        <v>156</v>
      </c>
      <c r="D63">
        <v>2</v>
      </c>
      <c r="E63">
        <v>72</v>
      </c>
      <c r="F63" t="s">
        <v>157</v>
      </c>
      <c r="G63" t="s">
        <v>157</v>
      </c>
      <c r="H63" t="s">
        <v>624</v>
      </c>
      <c r="I63">
        <v>7</v>
      </c>
      <c r="J63">
        <v>2.05949656750572</v>
      </c>
      <c r="K63">
        <v>0.195016017218194</v>
      </c>
      <c r="L63">
        <v>-0.59455286299438104</v>
      </c>
      <c r="M63">
        <v>0.78925382506950603</v>
      </c>
      <c r="N63">
        <v>0.45543224275204103</v>
      </c>
      <c r="O63">
        <v>-0.65469710193900299</v>
      </c>
      <c r="P63">
        <v>0.986818586981693</v>
      </c>
      <c r="Q63">
        <v>0.96361804028883902</v>
      </c>
      <c r="R63">
        <v>2.5247316331043703E-4</v>
      </c>
      <c r="S63" t="s">
        <v>159</v>
      </c>
      <c r="T63">
        <v>0.238297290480427</v>
      </c>
      <c r="U63">
        <v>3.7374179431072199E-2</v>
      </c>
      <c r="V63">
        <v>0.43253742683384699</v>
      </c>
      <c r="W63">
        <v>0.238297290480427</v>
      </c>
      <c r="X63">
        <v>0</v>
      </c>
      <c r="Y63">
        <v>0.89080228415600105</v>
      </c>
      <c r="Z63">
        <v>0.96678156863095499</v>
      </c>
      <c r="AA63">
        <v>2.01116545724387E-4</v>
      </c>
      <c r="AB63" t="s">
        <v>159</v>
      </c>
    </row>
    <row r="64" spans="1:28" x14ac:dyDescent="0.2">
      <c r="A64">
        <v>53631</v>
      </c>
      <c r="B64" t="s">
        <v>12</v>
      </c>
      <c r="C64" t="s">
        <v>161</v>
      </c>
      <c r="D64">
        <v>1</v>
      </c>
      <c r="E64">
        <v>72</v>
      </c>
      <c r="F64" t="s">
        <v>157</v>
      </c>
      <c r="G64" t="s">
        <v>157</v>
      </c>
      <c r="H64" t="s">
        <v>625</v>
      </c>
      <c r="I64">
        <v>7</v>
      </c>
      <c r="J64">
        <v>2.05949656750572</v>
      </c>
      <c r="K64">
        <v>1.62998130584987</v>
      </c>
      <c r="L64">
        <v>-0.51916645867040301</v>
      </c>
      <c r="M64">
        <v>0.28589995720370598</v>
      </c>
      <c r="N64">
        <v>3.5985298105399499</v>
      </c>
      <c r="O64">
        <v>-0.89787873757395698</v>
      </c>
      <c r="P64">
        <v>1.29818071080402</v>
      </c>
      <c r="Q64">
        <v>0.94636839190744804</v>
      </c>
      <c r="R64">
        <v>6.6611934703109999E-4</v>
      </c>
      <c r="S64" t="s">
        <v>159</v>
      </c>
      <c r="T64">
        <v>1.14942702349383</v>
      </c>
      <c r="U64">
        <v>5.3100553329517297E-2</v>
      </c>
      <c r="V64">
        <v>0.80252559460195805</v>
      </c>
      <c r="W64">
        <v>1.0423142956564799</v>
      </c>
      <c r="X64">
        <v>0.193411077587199</v>
      </c>
      <c r="Y64">
        <v>5</v>
      </c>
      <c r="Z64">
        <v>0.91258098971276502</v>
      </c>
      <c r="AA64">
        <v>2.2595123181505402E-3</v>
      </c>
      <c r="AB64" t="s">
        <v>159</v>
      </c>
    </row>
    <row r="65" spans="1:28" x14ac:dyDescent="0.2">
      <c r="A65">
        <v>53631</v>
      </c>
      <c r="B65" t="s">
        <v>12</v>
      </c>
      <c r="C65" t="s">
        <v>161</v>
      </c>
      <c r="D65">
        <v>2</v>
      </c>
      <c r="E65">
        <v>72</v>
      </c>
      <c r="F65" t="s">
        <v>157</v>
      </c>
      <c r="G65" t="s">
        <v>157</v>
      </c>
      <c r="H65" t="s">
        <v>626</v>
      </c>
      <c r="I65">
        <v>7</v>
      </c>
      <c r="J65">
        <v>2.05949656750572</v>
      </c>
      <c r="K65">
        <v>1.19528509092464</v>
      </c>
      <c r="L65">
        <v>-0.55232247137259305</v>
      </c>
      <c r="M65">
        <v>0.33293902689495503</v>
      </c>
      <c r="N65">
        <v>2.9860411281256498</v>
      </c>
      <c r="O65">
        <v>-0.88035046512714898</v>
      </c>
      <c r="P65">
        <v>1.10913588729872</v>
      </c>
      <c r="Q65">
        <v>0.88786651987110699</v>
      </c>
      <c r="R65">
        <v>4.2105444100781798E-3</v>
      </c>
      <c r="S65" t="s">
        <v>159</v>
      </c>
      <c r="T65">
        <v>0.90069928821245804</v>
      </c>
      <c r="U65">
        <v>4.5834656504710497E-2</v>
      </c>
      <c r="V65">
        <v>0.77195909198720403</v>
      </c>
      <c r="W65">
        <v>0.81312944261744202</v>
      </c>
      <c r="X65">
        <v>0.20017396587511199</v>
      </c>
      <c r="Y65">
        <v>5</v>
      </c>
      <c r="Z65">
        <v>0.90691146794775801</v>
      </c>
      <c r="AA65">
        <v>2.6438721768935101E-3</v>
      </c>
      <c r="AB65" t="s">
        <v>159</v>
      </c>
    </row>
    <row r="66" spans="1:28" x14ac:dyDescent="0.2">
      <c r="A66">
        <v>53631</v>
      </c>
      <c r="B66" t="s">
        <v>13</v>
      </c>
      <c r="C66" t="s">
        <v>156</v>
      </c>
      <c r="D66">
        <v>1</v>
      </c>
      <c r="E66">
        <v>72</v>
      </c>
      <c r="F66" t="s">
        <v>157</v>
      </c>
      <c r="G66" t="s">
        <v>157</v>
      </c>
      <c r="H66" t="s">
        <v>562</v>
      </c>
      <c r="I66">
        <v>7</v>
      </c>
      <c r="J66">
        <v>2.05949656750572</v>
      </c>
      <c r="K66">
        <v>0.21040001870466099</v>
      </c>
      <c r="L66">
        <v>-0.45446340081685399</v>
      </c>
      <c r="M66">
        <v>0.67908390615394698</v>
      </c>
      <c r="N66">
        <v>1.8632015187492299</v>
      </c>
      <c r="O66">
        <v>-1</v>
      </c>
      <c r="P66">
        <v>0.503710066355604</v>
      </c>
      <c r="Q66">
        <v>0.96084207476130301</v>
      </c>
      <c r="R66">
        <v>3.0342347803779499E-4</v>
      </c>
      <c r="S66" t="s">
        <v>159</v>
      </c>
      <c r="T66">
        <v>0.277037416060264</v>
      </c>
      <c r="U66">
        <v>6.8868316420390499E-2</v>
      </c>
      <c r="V66">
        <v>0.46580121095822102</v>
      </c>
      <c r="W66">
        <v>0.277037416060264</v>
      </c>
      <c r="X66">
        <v>0</v>
      </c>
      <c r="Y66">
        <v>0.54721699896735998</v>
      </c>
      <c r="Z66">
        <v>0.93990349370247495</v>
      </c>
      <c r="AA66">
        <v>8.8536645381905705E-4</v>
      </c>
      <c r="AB66" t="s">
        <v>159</v>
      </c>
    </row>
    <row r="67" spans="1:28" x14ac:dyDescent="0.2">
      <c r="A67">
        <v>53631</v>
      </c>
      <c r="B67" t="s">
        <v>13</v>
      </c>
      <c r="C67" t="s">
        <v>156</v>
      </c>
      <c r="D67">
        <v>2</v>
      </c>
      <c r="E67">
        <v>72</v>
      </c>
      <c r="F67" t="s">
        <v>157</v>
      </c>
      <c r="G67" t="s">
        <v>157</v>
      </c>
      <c r="H67" t="s">
        <v>563</v>
      </c>
      <c r="I67">
        <v>7</v>
      </c>
      <c r="J67">
        <v>2.05949656750572</v>
      </c>
      <c r="K67">
        <v>0.213880195229526</v>
      </c>
      <c r="L67">
        <v>-0.43770148695201899</v>
      </c>
      <c r="M67">
        <v>0.64759576751921</v>
      </c>
      <c r="N67">
        <v>2.43954350826984</v>
      </c>
      <c r="O67">
        <v>-1</v>
      </c>
      <c r="P67">
        <v>0.451332991970397</v>
      </c>
      <c r="Q67">
        <v>0.88413058216843299</v>
      </c>
      <c r="R67">
        <v>4.5700616876533104E-3</v>
      </c>
      <c r="S67" t="s">
        <v>159</v>
      </c>
      <c r="T67">
        <v>0.27154242051363697</v>
      </c>
      <c r="U67">
        <v>7.3297222542353394E-2</v>
      </c>
      <c r="V67">
        <v>0.48004063294085503</v>
      </c>
      <c r="W67">
        <v>0.27154242051363697</v>
      </c>
      <c r="X67">
        <v>0</v>
      </c>
      <c r="Y67">
        <v>0.41718995044362001</v>
      </c>
      <c r="Z67">
        <v>0.79639429074099399</v>
      </c>
      <c r="AA67">
        <v>1.8705739391514702E-2</v>
      </c>
      <c r="AB67" t="s">
        <v>159</v>
      </c>
    </row>
    <row r="68" spans="1:28" x14ac:dyDescent="0.2">
      <c r="A68">
        <v>53631</v>
      </c>
      <c r="B68" t="s">
        <v>13</v>
      </c>
      <c r="C68" t="s">
        <v>161</v>
      </c>
      <c r="D68">
        <v>1</v>
      </c>
      <c r="E68">
        <v>72</v>
      </c>
      <c r="F68" t="s">
        <v>157</v>
      </c>
      <c r="G68" t="s">
        <v>157</v>
      </c>
      <c r="H68" t="s">
        <v>564</v>
      </c>
      <c r="I68">
        <v>7</v>
      </c>
      <c r="J68">
        <v>2.05949656750572</v>
      </c>
      <c r="K68">
        <v>0.77346000589855102</v>
      </c>
      <c r="L68">
        <v>-8.7404243494262901E-2</v>
      </c>
      <c r="M68">
        <v>0.43669775041421399</v>
      </c>
      <c r="N68">
        <v>1.5237263968146699</v>
      </c>
      <c r="O68">
        <v>-0.33666283638052702</v>
      </c>
      <c r="P68">
        <v>0.75926625938099601</v>
      </c>
      <c r="Q68">
        <v>0.98365318539908198</v>
      </c>
      <c r="R68" s="1" t="s">
        <v>565</v>
      </c>
      <c r="S68" t="s">
        <v>159</v>
      </c>
      <c r="T68">
        <v>1.0695041331252599</v>
      </c>
      <c r="U68">
        <v>0.19871165984858299</v>
      </c>
      <c r="V68">
        <v>0.63271488446421698</v>
      </c>
      <c r="W68">
        <v>0.86971997213604402</v>
      </c>
      <c r="X68">
        <v>7.2950468803310103E-2</v>
      </c>
      <c r="Y68">
        <v>0.76268873644838298</v>
      </c>
      <c r="Z68">
        <v>0.97890930894223305</v>
      </c>
      <c r="AA68" s="1" t="s">
        <v>566</v>
      </c>
      <c r="AB68" t="s">
        <v>159</v>
      </c>
    </row>
    <row r="69" spans="1:28" x14ac:dyDescent="0.2">
      <c r="A69">
        <v>53631</v>
      </c>
      <c r="B69" t="s">
        <v>13</v>
      </c>
      <c r="C69" t="s">
        <v>161</v>
      </c>
      <c r="D69">
        <v>2</v>
      </c>
      <c r="E69">
        <v>72</v>
      </c>
      <c r="F69" t="s">
        <v>157</v>
      </c>
      <c r="G69" t="s">
        <v>157</v>
      </c>
      <c r="H69" t="s">
        <v>567</v>
      </c>
      <c r="I69">
        <v>7</v>
      </c>
      <c r="J69">
        <v>2.05949656750572</v>
      </c>
      <c r="K69">
        <v>1.1464661814349499</v>
      </c>
      <c r="L69">
        <v>-3.7920692016537902E-2</v>
      </c>
      <c r="M69">
        <v>0.390355130022916</v>
      </c>
      <c r="N69">
        <v>5.6709307422207198</v>
      </c>
      <c r="O69">
        <v>-0.755103109265718</v>
      </c>
      <c r="P69">
        <v>0.57570700905333605</v>
      </c>
      <c r="Q69">
        <v>0.95862212380339495</v>
      </c>
      <c r="R69">
        <v>3.4827354749916798E-4</v>
      </c>
      <c r="S69" t="s">
        <v>159</v>
      </c>
      <c r="T69">
        <v>1.56905783400284</v>
      </c>
      <c r="U69">
        <v>0.221540233994796</v>
      </c>
      <c r="V69">
        <v>0.66410751287695902</v>
      </c>
      <c r="W69">
        <v>1.56905783400284</v>
      </c>
      <c r="X69">
        <v>0</v>
      </c>
      <c r="Y69">
        <v>0.63783401410422003</v>
      </c>
      <c r="Z69">
        <v>0.95417011055101397</v>
      </c>
      <c r="AA69">
        <v>4.4964733535943999E-4</v>
      </c>
      <c r="AB69" t="s">
        <v>159</v>
      </c>
    </row>
    <row r="70" spans="1:28" x14ac:dyDescent="0.2">
      <c r="A70">
        <v>53631</v>
      </c>
      <c r="B70" t="s">
        <v>14</v>
      </c>
      <c r="C70" t="s">
        <v>156</v>
      </c>
      <c r="D70">
        <v>1</v>
      </c>
      <c r="E70">
        <v>72</v>
      </c>
      <c r="F70" t="s">
        <v>157</v>
      </c>
      <c r="G70" t="s">
        <v>157</v>
      </c>
      <c r="H70" t="s">
        <v>499</v>
      </c>
      <c r="I70">
        <v>7</v>
      </c>
      <c r="J70">
        <v>2.05949656750572</v>
      </c>
      <c r="K70">
        <v>14.660427169614501</v>
      </c>
      <c r="L70">
        <v>0.50343764666192703</v>
      </c>
      <c r="M70">
        <v>0.211886978509402</v>
      </c>
      <c r="N70">
        <v>439.067828528566</v>
      </c>
      <c r="O70">
        <v>-1</v>
      </c>
      <c r="P70">
        <v>0.32316858907453599</v>
      </c>
      <c r="Q70">
        <v>0.910822490676922</v>
      </c>
      <c r="R70">
        <v>2.37486182519166E-3</v>
      </c>
      <c r="S70" t="s">
        <v>159</v>
      </c>
      <c r="T70">
        <v>39.494099249987102</v>
      </c>
      <c r="U70">
        <v>0.55556716955274499</v>
      </c>
      <c r="V70">
        <v>0.79691225741041405</v>
      </c>
      <c r="W70">
        <v>39.494099249987102</v>
      </c>
      <c r="X70">
        <v>0</v>
      </c>
      <c r="Y70">
        <v>0.31322945849709699</v>
      </c>
      <c r="Z70">
        <v>0.90259134092022397</v>
      </c>
      <c r="AA70">
        <v>2.9613784541688598E-3</v>
      </c>
      <c r="AB70" t="s">
        <v>159</v>
      </c>
    </row>
    <row r="71" spans="1:28" x14ac:dyDescent="0.2">
      <c r="A71">
        <v>53631</v>
      </c>
      <c r="B71" t="s">
        <v>14</v>
      </c>
      <c r="C71" t="s">
        <v>156</v>
      </c>
      <c r="D71">
        <v>2</v>
      </c>
      <c r="E71">
        <v>72</v>
      </c>
      <c r="F71" t="s">
        <v>157</v>
      </c>
      <c r="G71" t="s">
        <v>157</v>
      </c>
      <c r="H71" t="s">
        <v>500</v>
      </c>
      <c r="I71">
        <v>7</v>
      </c>
      <c r="J71">
        <v>2.05949656750572</v>
      </c>
      <c r="K71">
        <v>29.111490715689602</v>
      </c>
      <c r="L71">
        <v>0.50943672676765195</v>
      </c>
      <c r="M71">
        <v>0.22222455525806001</v>
      </c>
      <c r="N71">
        <v>17.189335553072301</v>
      </c>
      <c r="O71">
        <v>7.7087112299842206E-2</v>
      </c>
      <c r="P71">
        <v>0.31782072716841298</v>
      </c>
      <c r="Q71">
        <v>0.83798055075212996</v>
      </c>
      <c r="R71">
        <v>1.05661769351106E-2</v>
      </c>
      <c r="S71" t="s">
        <v>159</v>
      </c>
      <c r="T71">
        <v>59.128786706445197</v>
      </c>
      <c r="U71">
        <v>0.56014241093855799</v>
      </c>
      <c r="V71">
        <v>0.78708458140216497</v>
      </c>
      <c r="W71">
        <v>59.128786706445197</v>
      </c>
      <c r="X71">
        <v>0</v>
      </c>
      <c r="Y71">
        <v>0.26904709903972401</v>
      </c>
      <c r="Z71">
        <v>0.85700550799313602</v>
      </c>
      <c r="AA71">
        <v>7.7321144374596302E-3</v>
      </c>
      <c r="AB71" t="s">
        <v>159</v>
      </c>
    </row>
    <row r="72" spans="1:28" x14ac:dyDescent="0.2">
      <c r="A72">
        <v>53631</v>
      </c>
      <c r="B72" t="s">
        <v>14</v>
      </c>
      <c r="C72" t="s">
        <v>161</v>
      </c>
      <c r="D72">
        <v>1</v>
      </c>
      <c r="E72">
        <v>72</v>
      </c>
      <c r="F72" t="s">
        <v>166</v>
      </c>
      <c r="G72" t="s">
        <v>166</v>
      </c>
      <c r="H72" t="s">
        <v>501</v>
      </c>
      <c r="I72">
        <v>7</v>
      </c>
      <c r="J72">
        <v>2.05949656750572</v>
      </c>
      <c r="K72" t="s">
        <v>168</v>
      </c>
      <c r="L72">
        <v>0.92110703729160404</v>
      </c>
      <c r="M72">
        <v>3.9343074964711601E-2</v>
      </c>
      <c r="N72">
        <v>0</v>
      </c>
      <c r="O72">
        <v>0.92110703729160404</v>
      </c>
      <c r="P72">
        <v>0.01</v>
      </c>
      <c r="Q72">
        <v>0.65938769974526001</v>
      </c>
      <c r="R72">
        <v>6.7709688852671104E-2</v>
      </c>
      <c r="S72">
        <v>0.95781647804840397</v>
      </c>
      <c r="T72" t="s">
        <v>168</v>
      </c>
      <c r="U72">
        <v>0.92045641259698796</v>
      </c>
      <c r="V72">
        <v>0.96040243724682905</v>
      </c>
      <c r="W72">
        <v>0</v>
      </c>
      <c r="X72">
        <v>0.92045641259698796</v>
      </c>
      <c r="Y72">
        <v>0.01</v>
      </c>
      <c r="Z72">
        <v>0.65279179194174697</v>
      </c>
      <c r="AA72">
        <v>7.1035420973949395E-2</v>
      </c>
      <c r="AB72">
        <v>0.95750277107648196</v>
      </c>
    </row>
    <row r="73" spans="1:28" x14ac:dyDescent="0.2">
      <c r="A73">
        <v>53631</v>
      </c>
      <c r="B73" t="s">
        <v>14</v>
      </c>
      <c r="C73" t="s">
        <v>161</v>
      </c>
      <c r="D73">
        <v>2</v>
      </c>
      <c r="E73">
        <v>72</v>
      </c>
      <c r="F73" t="s">
        <v>166</v>
      </c>
      <c r="G73" t="s">
        <v>166</v>
      </c>
      <c r="H73" t="s">
        <v>502</v>
      </c>
      <c r="I73">
        <v>7</v>
      </c>
      <c r="J73">
        <v>2.05949656750572</v>
      </c>
      <c r="K73" t="s">
        <v>168</v>
      </c>
      <c r="L73">
        <v>0.85030913841942002</v>
      </c>
      <c r="M73">
        <v>1.8808009352922601E-2</v>
      </c>
      <c r="N73">
        <v>0</v>
      </c>
      <c r="O73">
        <v>0.85030913841942002</v>
      </c>
      <c r="P73">
        <v>0.01</v>
      </c>
      <c r="Q73">
        <v>0.44739700719834302</v>
      </c>
      <c r="R73">
        <v>0.227003776146977</v>
      </c>
      <c r="S73">
        <v>0.977587349417115</v>
      </c>
      <c r="T73" t="s">
        <v>168</v>
      </c>
      <c r="U73">
        <v>0.85195854441905905</v>
      </c>
      <c r="V73">
        <v>0.98212815511651497</v>
      </c>
      <c r="W73">
        <v>0</v>
      </c>
      <c r="X73">
        <v>0.85195854441905905</v>
      </c>
      <c r="Y73">
        <v>0.01</v>
      </c>
      <c r="Z73">
        <v>0.43744484063261502</v>
      </c>
      <c r="AA73">
        <v>0.23736286767395301</v>
      </c>
      <c r="AB73">
        <v>0.97869827709899204</v>
      </c>
    </row>
    <row r="74" spans="1:28" x14ac:dyDescent="0.2">
      <c r="A74">
        <v>53631</v>
      </c>
      <c r="B74" t="s">
        <v>15</v>
      </c>
      <c r="C74" t="s">
        <v>156</v>
      </c>
      <c r="D74">
        <v>1</v>
      </c>
      <c r="E74">
        <v>72</v>
      </c>
      <c r="F74" t="s">
        <v>157</v>
      </c>
      <c r="G74" t="s">
        <v>157</v>
      </c>
      <c r="H74" t="s">
        <v>688</v>
      </c>
      <c r="I74">
        <v>7</v>
      </c>
      <c r="J74">
        <v>2.05949656750572</v>
      </c>
      <c r="K74">
        <v>3.7971710359553099</v>
      </c>
      <c r="L74">
        <v>-0.76312575121803905</v>
      </c>
      <c r="M74">
        <v>0.30106345815380098</v>
      </c>
      <c r="N74">
        <v>5.3804494844470101</v>
      </c>
      <c r="O74">
        <v>-1</v>
      </c>
      <c r="P74">
        <v>3.15226151029416</v>
      </c>
      <c r="Q74">
        <v>0.95632984056762704</v>
      </c>
      <c r="R74">
        <v>3.9853084832839898E-4</v>
      </c>
      <c r="S74" t="s">
        <v>159</v>
      </c>
      <c r="T74">
        <v>4.0988270457674796</v>
      </c>
      <c r="U74">
        <v>1.2355246551380599E-2</v>
      </c>
      <c r="V74">
        <v>0.76898481423654896</v>
      </c>
      <c r="W74">
        <v>4.0988270457674796</v>
      </c>
      <c r="X74">
        <v>0</v>
      </c>
      <c r="Y74">
        <v>2.8925728023514301</v>
      </c>
      <c r="Z74">
        <v>0.84787010963152398</v>
      </c>
      <c r="AA74">
        <v>9.0268532202642405E-3</v>
      </c>
      <c r="AB74" t="s">
        <v>159</v>
      </c>
    </row>
    <row r="75" spans="1:28" x14ac:dyDescent="0.2">
      <c r="A75">
        <v>53631</v>
      </c>
      <c r="B75" t="s">
        <v>15</v>
      </c>
      <c r="C75" t="s">
        <v>156</v>
      </c>
      <c r="D75">
        <v>2</v>
      </c>
      <c r="E75">
        <v>72</v>
      </c>
      <c r="F75" t="s">
        <v>157</v>
      </c>
      <c r="G75" t="s">
        <v>157</v>
      </c>
      <c r="H75" t="s">
        <v>689</v>
      </c>
      <c r="I75">
        <v>7</v>
      </c>
      <c r="J75">
        <v>2.05949656750572</v>
      </c>
      <c r="K75">
        <v>3.6946943837727</v>
      </c>
      <c r="L75">
        <v>-0.77554783179326603</v>
      </c>
      <c r="M75">
        <v>0.28001143112392501</v>
      </c>
      <c r="N75">
        <v>5.2429402298864503</v>
      </c>
      <c r="O75">
        <v>-1</v>
      </c>
      <c r="P75">
        <v>3.1390302512589101</v>
      </c>
      <c r="Q75">
        <v>0.98162389364180203</v>
      </c>
      <c r="R75" s="1" t="s">
        <v>690</v>
      </c>
      <c r="S75" t="s">
        <v>159</v>
      </c>
      <c r="T75">
        <v>3.9655653622332099</v>
      </c>
      <c r="U75">
        <v>1.1057869517139701E-2</v>
      </c>
      <c r="V75">
        <v>0.790609793687716</v>
      </c>
      <c r="W75">
        <v>3.9655653622332099</v>
      </c>
      <c r="X75">
        <v>0</v>
      </c>
      <c r="Y75">
        <v>3.16737713660208</v>
      </c>
      <c r="Z75">
        <v>0.93480878935535405</v>
      </c>
      <c r="AA75">
        <v>1.0851071262409E-3</v>
      </c>
      <c r="AB75" t="s">
        <v>159</v>
      </c>
    </row>
    <row r="76" spans="1:28" x14ac:dyDescent="0.2">
      <c r="A76">
        <v>53631</v>
      </c>
      <c r="B76" t="s">
        <v>15</v>
      </c>
      <c r="C76" t="s">
        <v>161</v>
      </c>
      <c r="D76">
        <v>1</v>
      </c>
      <c r="E76">
        <v>72</v>
      </c>
      <c r="F76" t="s">
        <v>157</v>
      </c>
      <c r="G76" t="s">
        <v>166</v>
      </c>
      <c r="H76" t="s">
        <v>691</v>
      </c>
      <c r="I76">
        <v>7</v>
      </c>
      <c r="J76">
        <v>2.05949656750572</v>
      </c>
      <c r="K76">
        <v>8.8533829567973807</v>
      </c>
      <c r="L76">
        <v>0.23832477499332699</v>
      </c>
      <c r="M76">
        <v>-6.8473265893933793E-2</v>
      </c>
      <c r="N76">
        <v>11.0289330695472</v>
      </c>
      <c r="O76">
        <v>-1</v>
      </c>
      <c r="P76">
        <v>5</v>
      </c>
      <c r="Q76">
        <v>0.74859845411293602</v>
      </c>
      <c r="R76">
        <v>3.1689826369385103E-2</v>
      </c>
      <c r="S76" t="s">
        <v>159</v>
      </c>
      <c r="T76" t="s">
        <v>168</v>
      </c>
      <c r="U76">
        <v>0.37258229950180699</v>
      </c>
      <c r="V76">
        <v>1.09104958259579</v>
      </c>
      <c r="W76">
        <v>0</v>
      </c>
      <c r="X76">
        <v>0.37258229950180699</v>
      </c>
      <c r="Y76">
        <v>0.01</v>
      </c>
      <c r="Z76">
        <v>0.61531211652653395</v>
      </c>
      <c r="AA76">
        <v>9.1784906287574797E-2</v>
      </c>
      <c r="AB76">
        <v>1.0536324816143099</v>
      </c>
    </row>
    <row r="77" spans="1:28" x14ac:dyDescent="0.2">
      <c r="A77">
        <v>53631</v>
      </c>
      <c r="B77" t="s">
        <v>15</v>
      </c>
      <c r="C77" t="s">
        <v>161</v>
      </c>
      <c r="D77">
        <v>2</v>
      </c>
      <c r="E77">
        <v>72</v>
      </c>
      <c r="F77" t="s">
        <v>157</v>
      </c>
      <c r="G77" t="s">
        <v>157</v>
      </c>
      <c r="H77" t="s">
        <v>692</v>
      </c>
      <c r="I77">
        <v>7</v>
      </c>
      <c r="J77">
        <v>2.05949656750572</v>
      </c>
      <c r="K77">
        <v>4.6526449216369699</v>
      </c>
      <c r="L77">
        <v>-0.69117128937949901</v>
      </c>
      <c r="M77">
        <v>0.11765656153385801</v>
      </c>
      <c r="N77">
        <v>5.6202347454705102</v>
      </c>
      <c r="O77">
        <v>-0.78600522868842104</v>
      </c>
      <c r="P77">
        <v>5</v>
      </c>
      <c r="Q77">
        <v>0.98908879991844401</v>
      </c>
      <c r="R77" s="1" t="s">
        <v>693</v>
      </c>
      <c r="S77" t="s">
        <v>159</v>
      </c>
      <c r="T77">
        <v>4.9332595103048904</v>
      </c>
      <c r="U77">
        <v>2.13356091316407E-2</v>
      </c>
      <c r="V77">
        <v>0.94509595983921602</v>
      </c>
      <c r="W77">
        <v>4.9332595103048904</v>
      </c>
      <c r="X77">
        <v>0</v>
      </c>
      <c r="Y77">
        <v>5</v>
      </c>
      <c r="Z77">
        <v>0.96495346985401698</v>
      </c>
      <c r="AA77">
        <v>2.2993896147364699E-4</v>
      </c>
      <c r="AB77" t="s">
        <v>159</v>
      </c>
    </row>
    <row r="78" spans="1:28" x14ac:dyDescent="0.2">
      <c r="A78">
        <v>53631</v>
      </c>
      <c r="B78" t="s">
        <v>16</v>
      </c>
      <c r="C78" t="s">
        <v>156</v>
      </c>
      <c r="D78">
        <v>1</v>
      </c>
      <c r="E78">
        <v>72</v>
      </c>
      <c r="F78" t="s">
        <v>157</v>
      </c>
      <c r="G78" t="s">
        <v>157</v>
      </c>
      <c r="H78" t="s">
        <v>283</v>
      </c>
      <c r="I78">
        <v>7</v>
      </c>
      <c r="J78">
        <v>2.05949656750572</v>
      </c>
      <c r="K78">
        <v>0.116696567128784</v>
      </c>
      <c r="L78">
        <v>-0.79709594134171702</v>
      </c>
      <c r="M78">
        <v>1.0998775080154199</v>
      </c>
      <c r="N78">
        <v>0.20104206161325799</v>
      </c>
      <c r="O78">
        <v>-0.80268021256523703</v>
      </c>
      <c r="P78">
        <v>1.7604446473080799</v>
      </c>
      <c r="Q78">
        <v>0.97554534591898201</v>
      </c>
      <c r="R78" s="1" t="s">
        <v>284</v>
      </c>
      <c r="S78" t="s">
        <v>159</v>
      </c>
      <c r="T78">
        <v>0.11417456573905201</v>
      </c>
      <c r="U78">
        <v>8.9825036450739398E-3</v>
      </c>
      <c r="V78">
        <v>0.311195782120053</v>
      </c>
      <c r="W78">
        <v>0.11417456573905201</v>
      </c>
      <c r="X78">
        <v>0</v>
      </c>
      <c r="Y78">
        <v>1.21280235893815</v>
      </c>
      <c r="Z78">
        <v>0.93504492122134397</v>
      </c>
      <c r="AA78">
        <v>1.0753077715193299E-3</v>
      </c>
      <c r="AB78" t="s">
        <v>159</v>
      </c>
    </row>
    <row r="79" spans="1:28" x14ac:dyDescent="0.2">
      <c r="A79">
        <v>53631</v>
      </c>
      <c r="B79" t="s">
        <v>16</v>
      </c>
      <c r="C79" t="s">
        <v>156</v>
      </c>
      <c r="D79">
        <v>2</v>
      </c>
      <c r="E79">
        <v>72</v>
      </c>
      <c r="F79" t="s">
        <v>157</v>
      </c>
      <c r="G79" t="s">
        <v>157</v>
      </c>
      <c r="H79" t="s">
        <v>285</v>
      </c>
      <c r="I79">
        <v>7</v>
      </c>
      <c r="J79">
        <v>2.05949656750572</v>
      </c>
      <c r="K79">
        <v>0.15186873309009599</v>
      </c>
      <c r="L79">
        <v>-0.78778480504269</v>
      </c>
      <c r="M79">
        <v>1.04121273555334</v>
      </c>
      <c r="N79">
        <v>0.23071742394769601</v>
      </c>
      <c r="O79">
        <v>-0.78068545065044304</v>
      </c>
      <c r="P79">
        <v>2.2491488307042702</v>
      </c>
      <c r="Q79">
        <v>0.99366528428032697</v>
      </c>
      <c r="R79" s="1" t="s">
        <v>286</v>
      </c>
      <c r="S79" t="s">
        <v>159</v>
      </c>
      <c r="T79">
        <v>0.16510845964662799</v>
      </c>
      <c r="U79">
        <v>9.8520866349709503E-3</v>
      </c>
      <c r="V79">
        <v>0.35720619433192502</v>
      </c>
      <c r="W79">
        <v>0.164855091402484</v>
      </c>
      <c r="X79">
        <v>1.7742945492924E-3</v>
      </c>
      <c r="Y79">
        <v>2.3147874984491099</v>
      </c>
      <c r="Z79">
        <v>0.97732707642890204</v>
      </c>
      <c r="AA79" s="1" t="s">
        <v>287</v>
      </c>
      <c r="AB79" t="s">
        <v>159</v>
      </c>
    </row>
    <row r="80" spans="1:28" x14ac:dyDescent="0.2">
      <c r="A80">
        <v>53631</v>
      </c>
      <c r="B80" t="s">
        <v>16</v>
      </c>
      <c r="C80" t="s">
        <v>161</v>
      </c>
      <c r="D80">
        <v>1</v>
      </c>
      <c r="E80">
        <v>72</v>
      </c>
      <c r="F80" t="s">
        <v>157</v>
      </c>
      <c r="G80" t="s">
        <v>157</v>
      </c>
      <c r="H80" t="s">
        <v>288</v>
      </c>
      <c r="I80">
        <v>7</v>
      </c>
      <c r="J80">
        <v>2.05949656750572</v>
      </c>
      <c r="K80">
        <v>0.35679702780404499</v>
      </c>
      <c r="L80">
        <v>-0.76995060170755303</v>
      </c>
      <c r="M80">
        <v>0.78292044107437297</v>
      </c>
      <c r="N80">
        <v>0.49600752671403903</v>
      </c>
      <c r="O80">
        <v>-0.74179829759612503</v>
      </c>
      <c r="P80">
        <v>2.7615099817575199</v>
      </c>
      <c r="Q80">
        <v>0.99918795880634703</v>
      </c>
      <c r="R80" s="1" t="s">
        <v>289</v>
      </c>
      <c r="S80" t="s">
        <v>159</v>
      </c>
      <c r="T80">
        <v>0.38039512020712102</v>
      </c>
      <c r="U80">
        <v>1.16332887182117E-2</v>
      </c>
      <c r="V80">
        <v>0.51688714910171796</v>
      </c>
      <c r="W80">
        <v>0.37669466838927801</v>
      </c>
      <c r="X80">
        <v>1.6717478266084398E-2</v>
      </c>
      <c r="Y80">
        <v>3.4787520461869601</v>
      </c>
      <c r="Z80">
        <v>0.99884213118867105</v>
      </c>
      <c r="AA80" s="1" t="s">
        <v>290</v>
      </c>
      <c r="AB80" t="s">
        <v>159</v>
      </c>
    </row>
    <row r="81" spans="1:28" x14ac:dyDescent="0.2">
      <c r="A81">
        <v>53631</v>
      </c>
      <c r="B81" t="s">
        <v>16</v>
      </c>
      <c r="C81" t="s">
        <v>161</v>
      </c>
      <c r="D81">
        <v>2</v>
      </c>
      <c r="E81">
        <v>72</v>
      </c>
      <c r="F81" t="s">
        <v>157</v>
      </c>
      <c r="G81" t="s">
        <v>157</v>
      </c>
      <c r="H81" t="s">
        <v>291</v>
      </c>
      <c r="I81">
        <v>7</v>
      </c>
      <c r="J81">
        <v>2.05949656750572</v>
      </c>
      <c r="K81">
        <v>0.35312713348001401</v>
      </c>
      <c r="L81">
        <v>-0.76612359003865704</v>
      </c>
      <c r="M81">
        <v>0.803730168305826</v>
      </c>
      <c r="N81">
        <v>0.44937644997616999</v>
      </c>
      <c r="O81">
        <v>-0.73245349073549004</v>
      </c>
      <c r="P81">
        <v>3.74286830644744</v>
      </c>
      <c r="Q81">
        <v>0.998300833876551</v>
      </c>
      <c r="R81" s="1" t="s">
        <v>292</v>
      </c>
      <c r="S81" t="s">
        <v>159</v>
      </c>
      <c r="T81">
        <v>0.37196165528659297</v>
      </c>
      <c r="U81">
        <v>1.2035370175379E-2</v>
      </c>
      <c r="V81">
        <v>0.51066883273718999</v>
      </c>
      <c r="W81">
        <v>0.36929421154054198</v>
      </c>
      <c r="X81">
        <v>1.3186808293675301E-2</v>
      </c>
      <c r="Y81">
        <v>3.7136553708977198</v>
      </c>
      <c r="Z81">
        <v>0.99612009258493495</v>
      </c>
      <c r="AA81" s="1" t="s">
        <v>293</v>
      </c>
      <c r="AB81" t="s">
        <v>159</v>
      </c>
    </row>
    <row r="82" spans="1:28" x14ac:dyDescent="0.2">
      <c r="A82">
        <v>53631</v>
      </c>
      <c r="B82" t="s">
        <v>17</v>
      </c>
      <c r="C82" t="s">
        <v>156</v>
      </c>
      <c r="D82">
        <v>1</v>
      </c>
      <c r="E82">
        <v>72</v>
      </c>
      <c r="F82" t="s">
        <v>157</v>
      </c>
      <c r="G82" t="s">
        <v>157</v>
      </c>
      <c r="H82" t="s">
        <v>767</v>
      </c>
      <c r="I82">
        <v>7</v>
      </c>
      <c r="J82">
        <v>2.05949656750572</v>
      </c>
      <c r="K82">
        <v>3.5931690820933202</v>
      </c>
      <c r="L82">
        <v>0.20755935330575201</v>
      </c>
      <c r="M82">
        <v>0.24606700823129299</v>
      </c>
      <c r="N82">
        <v>21.8067829526398</v>
      </c>
      <c r="O82">
        <v>-1</v>
      </c>
      <c r="P82">
        <v>0.60926159802187796</v>
      </c>
      <c r="Q82">
        <v>0.96166868590023902</v>
      </c>
      <c r="R82">
        <v>2.8766317577141398E-4</v>
      </c>
      <c r="S82" t="s">
        <v>159</v>
      </c>
      <c r="T82">
        <v>4.9379289709332399</v>
      </c>
      <c r="U82">
        <v>0.353769186810102</v>
      </c>
      <c r="V82">
        <v>0.77537139268781197</v>
      </c>
      <c r="W82">
        <v>4.9379289709332399</v>
      </c>
      <c r="X82">
        <v>0</v>
      </c>
      <c r="Y82">
        <v>0.65137839813175002</v>
      </c>
      <c r="Z82">
        <v>0.94349738913273995</v>
      </c>
      <c r="AA82">
        <v>7.5887682499806305E-4</v>
      </c>
      <c r="AB82" t="s">
        <v>159</v>
      </c>
    </row>
    <row r="83" spans="1:28" x14ac:dyDescent="0.2">
      <c r="A83">
        <v>53631</v>
      </c>
      <c r="B83" t="s">
        <v>17</v>
      </c>
      <c r="C83" t="s">
        <v>156</v>
      </c>
      <c r="D83">
        <v>2</v>
      </c>
      <c r="E83">
        <v>72</v>
      </c>
      <c r="F83" t="s">
        <v>157</v>
      </c>
      <c r="G83" t="s">
        <v>157</v>
      </c>
      <c r="H83" t="s">
        <v>768</v>
      </c>
      <c r="I83">
        <v>7</v>
      </c>
      <c r="J83">
        <v>2.05949656750572</v>
      </c>
      <c r="K83">
        <v>2.8847672021039399</v>
      </c>
      <c r="L83">
        <v>0.201169348303712</v>
      </c>
      <c r="M83">
        <v>0.275768925957741</v>
      </c>
      <c r="N83">
        <v>19.517652058150802</v>
      </c>
      <c r="O83">
        <v>-1</v>
      </c>
      <c r="P83">
        <v>0.57462555839194895</v>
      </c>
      <c r="Q83">
        <v>0.97224521655563301</v>
      </c>
      <c r="R83">
        <v>1.2833485013533601E-4</v>
      </c>
      <c r="S83" t="s">
        <v>159</v>
      </c>
      <c r="T83">
        <v>3.89978087927487</v>
      </c>
      <c r="U83">
        <v>0.34992455487375501</v>
      </c>
      <c r="V83">
        <v>0.75140661263250297</v>
      </c>
      <c r="W83">
        <v>3.89978087927487</v>
      </c>
      <c r="X83">
        <v>0</v>
      </c>
      <c r="Y83">
        <v>0.64713498119478996</v>
      </c>
      <c r="Z83">
        <v>0.95818834153631205</v>
      </c>
      <c r="AA83">
        <v>3.57473197984615E-4</v>
      </c>
      <c r="AB83" t="s">
        <v>159</v>
      </c>
    </row>
    <row r="84" spans="1:28" x14ac:dyDescent="0.2">
      <c r="A84">
        <v>53631</v>
      </c>
      <c r="B84" t="s">
        <v>17</v>
      </c>
      <c r="C84" t="s">
        <v>161</v>
      </c>
      <c r="D84">
        <v>1</v>
      </c>
      <c r="E84">
        <v>72</v>
      </c>
      <c r="F84" t="s">
        <v>157</v>
      </c>
      <c r="G84" t="s">
        <v>157</v>
      </c>
      <c r="H84" t="s">
        <v>769</v>
      </c>
      <c r="I84">
        <v>7</v>
      </c>
      <c r="J84">
        <v>2.05949656750572</v>
      </c>
      <c r="K84">
        <v>4.8975119244498302</v>
      </c>
      <c r="L84">
        <v>0.28456114219793899</v>
      </c>
      <c r="M84">
        <v>0.134749316107661</v>
      </c>
      <c r="N84">
        <v>4.7598108561707901</v>
      </c>
      <c r="O84">
        <v>1.8577011975560099E-2</v>
      </c>
      <c r="P84">
        <v>1.3275824847915401</v>
      </c>
      <c r="Q84">
        <v>0.97031855049679405</v>
      </c>
      <c r="R84">
        <v>1.5177937672772101E-4</v>
      </c>
      <c r="S84" t="s">
        <v>159</v>
      </c>
      <c r="T84">
        <v>6.1079058061695504</v>
      </c>
      <c r="U84">
        <v>0.40179992783308199</v>
      </c>
      <c r="V84">
        <v>0.88062361909610298</v>
      </c>
      <c r="W84">
        <v>3.6630896959799499</v>
      </c>
      <c r="X84">
        <v>0.25061117115527598</v>
      </c>
      <c r="Y84">
        <v>1.3605049017647</v>
      </c>
      <c r="Z84">
        <v>0.95606317025193299</v>
      </c>
      <c r="AA84">
        <v>4.0464277768347603E-4</v>
      </c>
      <c r="AB84" t="s">
        <v>159</v>
      </c>
    </row>
    <row r="85" spans="1:28" x14ac:dyDescent="0.2">
      <c r="A85">
        <v>53631</v>
      </c>
      <c r="B85" t="s">
        <v>17</v>
      </c>
      <c r="C85" t="s">
        <v>161</v>
      </c>
      <c r="D85">
        <v>2</v>
      </c>
      <c r="E85">
        <v>72</v>
      </c>
      <c r="F85" t="s">
        <v>157</v>
      </c>
      <c r="G85" t="s">
        <v>157</v>
      </c>
      <c r="H85" t="s">
        <v>770</v>
      </c>
      <c r="I85">
        <v>7</v>
      </c>
      <c r="J85">
        <v>2.05949656750572</v>
      </c>
      <c r="K85">
        <v>3.6003962046689399</v>
      </c>
      <c r="L85">
        <v>0.29381713680613702</v>
      </c>
      <c r="M85">
        <v>0.14076443548381201</v>
      </c>
      <c r="N85">
        <v>2.51758604914325</v>
      </c>
      <c r="O85">
        <v>0.23738568389983999</v>
      </c>
      <c r="P85">
        <v>1.79995402787039</v>
      </c>
      <c r="Q85">
        <v>0.97353758971154203</v>
      </c>
      <c r="R85">
        <v>1.13913054354063E-4</v>
      </c>
      <c r="S85" t="s">
        <v>159</v>
      </c>
      <c r="T85">
        <v>4.5819710097572104</v>
      </c>
      <c r="U85">
        <v>0.40778534026006202</v>
      </c>
      <c r="V85">
        <v>0.87797118296080601</v>
      </c>
      <c r="W85">
        <v>2.1531939215930702</v>
      </c>
      <c r="X85">
        <v>0.37756380961172298</v>
      </c>
      <c r="Y85">
        <v>1.86316340482702</v>
      </c>
      <c r="Z85">
        <v>0.961709953793631</v>
      </c>
      <c r="AA85">
        <v>2.8688954788174401E-4</v>
      </c>
      <c r="AB85" t="s">
        <v>159</v>
      </c>
    </row>
    <row r="86" spans="1:28" x14ac:dyDescent="0.2">
      <c r="A86">
        <v>53631</v>
      </c>
      <c r="B86" t="s">
        <v>103</v>
      </c>
      <c r="C86" t="s">
        <v>156</v>
      </c>
      <c r="D86">
        <v>1</v>
      </c>
      <c r="E86">
        <v>72</v>
      </c>
      <c r="F86" t="s">
        <v>157</v>
      </c>
      <c r="G86" t="s">
        <v>157</v>
      </c>
      <c r="H86" t="s">
        <v>208</v>
      </c>
      <c r="I86">
        <v>7</v>
      </c>
      <c r="J86">
        <v>2.05949656750572</v>
      </c>
      <c r="K86">
        <v>1.2002041318916901</v>
      </c>
      <c r="L86">
        <v>-0.112834908240334</v>
      </c>
      <c r="M86">
        <v>0.37694150623377298</v>
      </c>
      <c r="N86">
        <v>3.8169258728245001</v>
      </c>
      <c r="O86">
        <v>-0.65367225222534497</v>
      </c>
      <c r="P86">
        <v>0.72267135437933705</v>
      </c>
      <c r="Q86">
        <v>0.99618873966572397</v>
      </c>
      <c r="R86" s="1" t="s">
        <v>209</v>
      </c>
      <c r="S86" t="s">
        <v>159</v>
      </c>
      <c r="T86">
        <v>1.5093261345979101</v>
      </c>
      <c r="U86">
        <v>0.187475745737718</v>
      </c>
      <c r="V86">
        <v>0.68139506246936199</v>
      </c>
      <c r="W86">
        <v>1.3771210676272601</v>
      </c>
      <c r="X86">
        <v>3.5624719228348298E-2</v>
      </c>
      <c r="Y86">
        <v>0.80633330013207805</v>
      </c>
      <c r="Z86">
        <v>0.99579796163980705</v>
      </c>
      <c r="AA86" s="1" t="s">
        <v>210</v>
      </c>
      <c r="AB86" t="s">
        <v>159</v>
      </c>
    </row>
    <row r="87" spans="1:28" x14ac:dyDescent="0.2">
      <c r="A87">
        <v>53631</v>
      </c>
      <c r="B87" t="s">
        <v>103</v>
      </c>
      <c r="C87" t="s">
        <v>156</v>
      </c>
      <c r="D87">
        <v>2</v>
      </c>
      <c r="E87">
        <v>72</v>
      </c>
      <c r="F87" t="s">
        <v>157</v>
      </c>
      <c r="G87" t="s">
        <v>157</v>
      </c>
      <c r="H87" t="s">
        <v>211</v>
      </c>
      <c r="I87">
        <v>7</v>
      </c>
      <c r="J87">
        <v>2.05949656750572</v>
      </c>
      <c r="K87">
        <v>2.9267702253921599</v>
      </c>
      <c r="L87">
        <v>8.8759401593120096E-2</v>
      </c>
      <c r="M87">
        <v>0.25377750676479099</v>
      </c>
      <c r="N87">
        <v>6.8767416971953699</v>
      </c>
      <c r="O87">
        <v>-0.57566786386984403</v>
      </c>
      <c r="P87">
        <v>0.89680187493389296</v>
      </c>
      <c r="Q87">
        <v>0.97721862724699204</v>
      </c>
      <c r="R87" s="1" t="s">
        <v>212</v>
      </c>
      <c r="S87" t="s">
        <v>159</v>
      </c>
      <c r="T87">
        <v>3.7059310523992299</v>
      </c>
      <c r="U87">
        <v>0.28581888194378502</v>
      </c>
      <c r="V87">
        <v>0.77542632565009095</v>
      </c>
      <c r="W87">
        <v>3.7059310523992299</v>
      </c>
      <c r="X87">
        <v>0</v>
      </c>
      <c r="Y87">
        <v>0.92854043528267605</v>
      </c>
      <c r="Z87">
        <v>0.96430600832016999</v>
      </c>
      <c r="AA87">
        <v>2.4070648732827299E-4</v>
      </c>
      <c r="AB87" t="s">
        <v>159</v>
      </c>
    </row>
    <row r="88" spans="1:28" x14ac:dyDescent="0.2">
      <c r="A88">
        <v>53631</v>
      </c>
      <c r="B88" t="s">
        <v>103</v>
      </c>
      <c r="C88" t="s">
        <v>161</v>
      </c>
      <c r="D88">
        <v>1</v>
      </c>
      <c r="E88">
        <v>72</v>
      </c>
      <c r="F88" t="s">
        <v>157</v>
      </c>
      <c r="G88" t="s">
        <v>157</v>
      </c>
      <c r="H88" t="s">
        <v>213</v>
      </c>
      <c r="I88">
        <v>7</v>
      </c>
      <c r="J88">
        <v>2.05949656750572</v>
      </c>
      <c r="K88">
        <v>1.7782675714202101</v>
      </c>
      <c r="L88">
        <v>-5.0932308472193898E-2</v>
      </c>
      <c r="M88">
        <v>0.28230817592451002</v>
      </c>
      <c r="N88">
        <v>2.4489917799606302</v>
      </c>
      <c r="O88">
        <v>-0.23365044816469699</v>
      </c>
      <c r="P88">
        <v>1.1980640395056099</v>
      </c>
      <c r="Q88">
        <v>0.98727106673425902</v>
      </c>
      <c r="R88" s="1" t="s">
        <v>214</v>
      </c>
      <c r="S88" t="s">
        <v>159</v>
      </c>
      <c r="T88">
        <v>2.0534943743234302</v>
      </c>
      <c r="U88">
        <v>0.21541373773037101</v>
      </c>
      <c r="V88">
        <v>0.76379639071256999</v>
      </c>
      <c r="W88">
        <v>1.5092599936119799</v>
      </c>
      <c r="X88">
        <v>0.17216985399134899</v>
      </c>
      <c r="Y88">
        <v>1.3708357235702899</v>
      </c>
      <c r="Z88">
        <v>0.98160317099378602</v>
      </c>
      <c r="AA88" s="1" t="s">
        <v>215</v>
      </c>
      <c r="AB88" t="s">
        <v>159</v>
      </c>
    </row>
    <row r="89" spans="1:28" x14ac:dyDescent="0.2">
      <c r="A89">
        <v>53631</v>
      </c>
      <c r="B89" t="s">
        <v>103</v>
      </c>
      <c r="C89" t="s">
        <v>161</v>
      </c>
      <c r="D89">
        <v>2</v>
      </c>
      <c r="E89">
        <v>72</v>
      </c>
      <c r="F89" t="s">
        <v>157</v>
      </c>
      <c r="G89" t="s">
        <v>157</v>
      </c>
      <c r="H89" t="s">
        <v>216</v>
      </c>
      <c r="I89">
        <v>7</v>
      </c>
      <c r="J89">
        <v>2.05949656750572</v>
      </c>
      <c r="K89">
        <v>1.71002182827075</v>
      </c>
      <c r="L89">
        <v>-8.3679961320063403E-2</v>
      </c>
      <c r="M89">
        <v>0.29142670130472698</v>
      </c>
      <c r="N89">
        <v>2.9709943269657999</v>
      </c>
      <c r="O89">
        <v>-0.38192573598347601</v>
      </c>
      <c r="P89">
        <v>1.0273523921216501</v>
      </c>
      <c r="Q89">
        <v>0.98299101151225998</v>
      </c>
      <c r="R89" s="1" t="s">
        <v>217</v>
      </c>
      <c r="S89" t="s">
        <v>159</v>
      </c>
      <c r="T89">
        <v>2.0052155160014302</v>
      </c>
      <c r="U89">
        <v>0.20038539414866</v>
      </c>
      <c r="V89">
        <v>0.75742871590120997</v>
      </c>
      <c r="W89">
        <v>1.5760967057323501</v>
      </c>
      <c r="X89">
        <v>0.12130389945067301</v>
      </c>
      <c r="Y89">
        <v>1.1539611194336601</v>
      </c>
      <c r="Z89">
        <v>0.97220736245838502</v>
      </c>
      <c r="AA89">
        <v>1.2877288006272401E-4</v>
      </c>
      <c r="AB89" t="s">
        <v>159</v>
      </c>
    </row>
    <row r="90" spans="1:28" x14ac:dyDescent="0.2">
      <c r="A90">
        <v>53631</v>
      </c>
      <c r="B90" t="s">
        <v>18</v>
      </c>
      <c r="C90" t="s">
        <v>156</v>
      </c>
      <c r="D90">
        <v>1</v>
      </c>
      <c r="E90">
        <v>72</v>
      </c>
      <c r="F90" t="s">
        <v>166</v>
      </c>
      <c r="G90" t="s">
        <v>166</v>
      </c>
      <c r="H90" t="s">
        <v>348</v>
      </c>
      <c r="I90">
        <v>7</v>
      </c>
      <c r="J90">
        <v>2.05949656750572</v>
      </c>
      <c r="K90" t="s">
        <v>168</v>
      </c>
      <c r="L90">
        <v>0.85736089623654099</v>
      </c>
      <c r="M90">
        <v>3.16242873968718E-2</v>
      </c>
      <c r="N90">
        <v>0</v>
      </c>
      <c r="O90">
        <v>0.85736089623654099</v>
      </c>
      <c r="P90">
        <v>0.01</v>
      </c>
      <c r="Q90">
        <v>0.61894101566340298</v>
      </c>
      <c r="R90">
        <v>8.9635596703058901E-2</v>
      </c>
      <c r="S90">
        <v>0.97348267828652502</v>
      </c>
      <c r="T90" t="s">
        <v>168</v>
      </c>
      <c r="U90">
        <v>0.85865906623235599</v>
      </c>
      <c r="V90">
        <v>0.96856474329747899</v>
      </c>
      <c r="W90">
        <v>0</v>
      </c>
      <c r="X90">
        <v>0.85865906623235599</v>
      </c>
      <c r="Y90">
        <v>0.01</v>
      </c>
      <c r="Z90">
        <v>0.61958200402980601</v>
      </c>
      <c r="AA90">
        <v>8.9259126706948203E-2</v>
      </c>
      <c r="AB90">
        <v>0.97372809058476795</v>
      </c>
    </row>
    <row r="91" spans="1:28" x14ac:dyDescent="0.2">
      <c r="A91">
        <v>53631</v>
      </c>
      <c r="B91" t="s">
        <v>18</v>
      </c>
      <c r="C91" t="s">
        <v>156</v>
      </c>
      <c r="D91">
        <v>2</v>
      </c>
      <c r="E91">
        <v>72</v>
      </c>
      <c r="F91" t="s">
        <v>166</v>
      </c>
      <c r="G91" t="s">
        <v>166</v>
      </c>
      <c r="H91" t="s">
        <v>349</v>
      </c>
      <c r="I91">
        <v>7</v>
      </c>
      <c r="J91">
        <v>2.05949656750572</v>
      </c>
      <c r="K91" t="s">
        <v>168</v>
      </c>
      <c r="L91">
        <v>0.85928011631724699</v>
      </c>
      <c r="M91">
        <v>3.3654918701176401E-2</v>
      </c>
      <c r="N91">
        <v>0</v>
      </c>
      <c r="O91">
        <v>0.85928011631724699</v>
      </c>
      <c r="P91">
        <v>0.01</v>
      </c>
      <c r="Q91">
        <v>2.0938081578570501E-2</v>
      </c>
      <c r="R91">
        <v>0.94847392607263703</v>
      </c>
      <c r="S91">
        <v>0.95571592087616597</v>
      </c>
      <c r="T91" t="s">
        <v>168</v>
      </c>
      <c r="U91">
        <v>0.86048736843413298</v>
      </c>
      <c r="V91">
        <v>0.96614778901952403</v>
      </c>
      <c r="W91">
        <v>0</v>
      </c>
      <c r="X91">
        <v>0.86048736843413298</v>
      </c>
      <c r="Y91">
        <v>0.01</v>
      </c>
      <c r="Z91">
        <v>1.66803108664196E-2</v>
      </c>
      <c r="AA91">
        <v>0.95881945592427897</v>
      </c>
      <c r="AB91">
        <v>0.95558048751045199</v>
      </c>
    </row>
    <row r="92" spans="1:28" x14ac:dyDescent="0.2">
      <c r="A92">
        <v>53631</v>
      </c>
      <c r="B92" t="s">
        <v>18</v>
      </c>
      <c r="C92" t="s">
        <v>161</v>
      </c>
      <c r="D92">
        <v>1</v>
      </c>
      <c r="E92">
        <v>72</v>
      </c>
      <c r="F92" t="s">
        <v>166</v>
      </c>
      <c r="G92" t="s">
        <v>166</v>
      </c>
      <c r="H92" t="s">
        <v>350</v>
      </c>
      <c r="I92">
        <v>7</v>
      </c>
      <c r="J92">
        <v>2.05949656750572</v>
      </c>
      <c r="K92" t="s">
        <v>168</v>
      </c>
      <c r="L92">
        <v>0.99790978226152505</v>
      </c>
      <c r="M92">
        <v>-5.3822127330547601E-2</v>
      </c>
      <c r="N92">
        <v>0</v>
      </c>
      <c r="O92">
        <v>0.99790978226152505</v>
      </c>
      <c r="P92">
        <v>0.01</v>
      </c>
      <c r="Q92">
        <v>-0.35559359010713798</v>
      </c>
      <c r="R92">
        <v>1</v>
      </c>
      <c r="S92">
        <v>1.0485268928762399</v>
      </c>
      <c r="T92" t="s">
        <v>168</v>
      </c>
      <c r="U92">
        <v>0.99784879351009503</v>
      </c>
      <c r="V92">
        <v>1.0582537136771399</v>
      </c>
      <c r="W92">
        <v>0</v>
      </c>
      <c r="X92">
        <v>0.99784879351009503</v>
      </c>
      <c r="Y92">
        <v>0.01</v>
      </c>
      <c r="Z92">
        <v>-0.35851400090722002</v>
      </c>
      <c r="AA92">
        <v>1</v>
      </c>
      <c r="AB92">
        <v>1.0524231619403099</v>
      </c>
    </row>
    <row r="93" spans="1:28" x14ac:dyDescent="0.2">
      <c r="A93">
        <v>53631</v>
      </c>
      <c r="B93" t="s">
        <v>18</v>
      </c>
      <c r="C93" t="s">
        <v>161</v>
      </c>
      <c r="D93">
        <v>2</v>
      </c>
      <c r="E93">
        <v>72</v>
      </c>
      <c r="F93" t="s">
        <v>166</v>
      </c>
      <c r="G93" t="s">
        <v>166</v>
      </c>
      <c r="H93" t="s">
        <v>351</v>
      </c>
      <c r="I93">
        <v>7</v>
      </c>
      <c r="J93">
        <v>2.05949656750572</v>
      </c>
      <c r="K93" t="s">
        <v>168</v>
      </c>
      <c r="L93">
        <v>1.0532428625105199</v>
      </c>
      <c r="M93">
        <v>-1.0902441673803E-2</v>
      </c>
      <c r="N93">
        <v>0</v>
      </c>
      <c r="O93">
        <v>1.0532428625105199</v>
      </c>
      <c r="P93">
        <v>0.01</v>
      </c>
      <c r="Q93">
        <v>-0.17262340138371901</v>
      </c>
      <c r="R93">
        <v>1</v>
      </c>
      <c r="S93">
        <v>1.01587220514526</v>
      </c>
      <c r="T93" t="s">
        <v>168</v>
      </c>
      <c r="U93">
        <v>1.0556003548101001</v>
      </c>
      <c r="V93">
        <v>1.0116760109288501</v>
      </c>
      <c r="W93">
        <v>0</v>
      </c>
      <c r="X93">
        <v>1.0556003548101001</v>
      </c>
      <c r="Y93">
        <v>0.01</v>
      </c>
      <c r="Z93">
        <v>-0.182103911275458</v>
      </c>
      <c r="AA93">
        <v>1</v>
      </c>
      <c r="AB93">
        <v>1.0168112402609599</v>
      </c>
    </row>
    <row r="94" spans="1:28" x14ac:dyDescent="0.2">
      <c r="A94">
        <v>53631</v>
      </c>
      <c r="B94" t="s">
        <v>19</v>
      </c>
      <c r="C94" t="s">
        <v>156</v>
      </c>
      <c r="D94">
        <v>1</v>
      </c>
      <c r="E94">
        <v>72</v>
      </c>
      <c r="F94" t="s">
        <v>166</v>
      </c>
      <c r="G94" t="s">
        <v>166</v>
      </c>
      <c r="H94" t="s">
        <v>294</v>
      </c>
      <c r="I94">
        <v>7</v>
      </c>
      <c r="J94">
        <v>2.05949656750572</v>
      </c>
      <c r="K94" t="s">
        <v>168</v>
      </c>
      <c r="L94">
        <v>0.73178769685581002</v>
      </c>
      <c r="M94">
        <v>0.168853562260037</v>
      </c>
      <c r="N94">
        <v>0</v>
      </c>
      <c r="O94">
        <v>0.73178769685581002</v>
      </c>
      <c r="P94">
        <v>0.01</v>
      </c>
      <c r="Q94">
        <v>0.47608499295257001</v>
      </c>
      <c r="R94">
        <v>0.19867905994236301</v>
      </c>
      <c r="S94">
        <v>0.82659175323207901</v>
      </c>
      <c r="T94" t="s">
        <v>168</v>
      </c>
      <c r="U94">
        <v>0.74337623012869003</v>
      </c>
      <c r="V94">
        <v>0.83441344667881401</v>
      </c>
      <c r="W94">
        <v>0</v>
      </c>
      <c r="X94">
        <v>0.74337623012869003</v>
      </c>
      <c r="Y94">
        <v>0.01</v>
      </c>
      <c r="Z94">
        <v>0.47307547064231298</v>
      </c>
      <c r="AA94">
        <v>0.201544541606936</v>
      </c>
      <c r="AB94">
        <v>0.83027828845391305</v>
      </c>
    </row>
    <row r="95" spans="1:28" x14ac:dyDescent="0.2">
      <c r="A95">
        <v>53631</v>
      </c>
      <c r="B95" t="s">
        <v>19</v>
      </c>
      <c r="C95" t="s">
        <v>156</v>
      </c>
      <c r="D95">
        <v>2</v>
      </c>
      <c r="E95">
        <v>72</v>
      </c>
      <c r="F95" t="s">
        <v>157</v>
      </c>
      <c r="G95" t="s">
        <v>157</v>
      </c>
      <c r="H95" t="s">
        <v>295</v>
      </c>
      <c r="I95">
        <v>7</v>
      </c>
      <c r="J95">
        <v>2.05949656750572</v>
      </c>
      <c r="K95">
        <v>146.12985485340201</v>
      </c>
      <c r="L95">
        <v>0.704068566595344</v>
      </c>
      <c r="M95">
        <v>0.122967885117619</v>
      </c>
      <c r="N95">
        <v>1000</v>
      </c>
      <c r="O95">
        <v>-0.41154095996562601</v>
      </c>
      <c r="P95">
        <v>0.31224511781896702</v>
      </c>
      <c r="Q95">
        <v>0.80129704748969999</v>
      </c>
      <c r="R95">
        <v>1.75999243367214E-2</v>
      </c>
      <c r="S95" t="s">
        <v>159</v>
      </c>
      <c r="T95">
        <v>317.25741888082598</v>
      </c>
      <c r="U95">
        <v>0.71907894736842104</v>
      </c>
      <c r="V95">
        <v>0.87899758896338198</v>
      </c>
      <c r="W95">
        <v>317.25741888082598</v>
      </c>
      <c r="X95">
        <v>0</v>
      </c>
      <c r="Y95">
        <v>0.308138260865642</v>
      </c>
      <c r="Z95">
        <v>0.79427019899581897</v>
      </c>
      <c r="AA95">
        <v>1.9197426566845598E-2</v>
      </c>
      <c r="AB95" t="s">
        <v>159</v>
      </c>
    </row>
    <row r="96" spans="1:28" x14ac:dyDescent="0.2">
      <c r="A96">
        <v>53631</v>
      </c>
      <c r="B96" t="s">
        <v>19</v>
      </c>
      <c r="C96" t="s">
        <v>161</v>
      </c>
      <c r="D96">
        <v>1</v>
      </c>
      <c r="E96">
        <v>72</v>
      </c>
      <c r="F96" t="s">
        <v>166</v>
      </c>
      <c r="G96" t="s">
        <v>166</v>
      </c>
      <c r="H96" t="s">
        <v>296</v>
      </c>
      <c r="I96">
        <v>7</v>
      </c>
      <c r="J96">
        <v>2.05949656750572</v>
      </c>
      <c r="K96" t="s">
        <v>168</v>
      </c>
      <c r="L96">
        <v>0.96692204766621703</v>
      </c>
      <c r="M96">
        <v>-1.30212020882658E-2</v>
      </c>
      <c r="N96">
        <v>0</v>
      </c>
      <c r="O96">
        <v>0.96692204766621703</v>
      </c>
      <c r="P96">
        <v>0.01</v>
      </c>
      <c r="Q96">
        <v>-6.1738789154311101E-2</v>
      </c>
      <c r="R96">
        <v>1</v>
      </c>
      <c r="S96">
        <v>1.01276555130473</v>
      </c>
      <c r="T96" t="s">
        <v>168</v>
      </c>
      <c r="U96">
        <v>0.96623637079065305</v>
      </c>
      <c r="V96">
        <v>1.0142155248060001</v>
      </c>
      <c r="W96">
        <v>0</v>
      </c>
      <c r="X96">
        <v>0.96623637079065305</v>
      </c>
      <c r="Y96">
        <v>0.01</v>
      </c>
      <c r="Z96">
        <v>-6.8920756509747799E-2</v>
      </c>
      <c r="AA96">
        <v>1</v>
      </c>
      <c r="AB96">
        <v>1.01390981738265</v>
      </c>
    </row>
    <row r="97" spans="1:28" x14ac:dyDescent="0.2">
      <c r="A97">
        <v>53631</v>
      </c>
      <c r="B97" t="s">
        <v>19</v>
      </c>
      <c r="C97" t="s">
        <v>161</v>
      </c>
      <c r="D97">
        <v>2</v>
      </c>
      <c r="E97">
        <v>72</v>
      </c>
      <c r="F97" t="s">
        <v>166</v>
      </c>
      <c r="G97" t="s">
        <v>166</v>
      </c>
      <c r="H97" t="s">
        <v>297</v>
      </c>
      <c r="I97">
        <v>7</v>
      </c>
      <c r="J97">
        <v>2.05949656750572</v>
      </c>
      <c r="K97" t="s">
        <v>168</v>
      </c>
      <c r="L97">
        <v>0.98855433752398802</v>
      </c>
      <c r="M97">
        <v>-6.51144560601329E-2</v>
      </c>
      <c r="N97">
        <v>0</v>
      </c>
      <c r="O97">
        <v>0.98855433752398802</v>
      </c>
      <c r="P97">
        <v>0.01</v>
      </c>
      <c r="Q97">
        <v>-1.99369011695424</v>
      </c>
      <c r="R97">
        <v>1</v>
      </c>
      <c r="S97">
        <v>1.0638054890528399</v>
      </c>
      <c r="T97" t="s">
        <v>168</v>
      </c>
      <c r="U97">
        <v>0.98824957625177501</v>
      </c>
      <c r="V97">
        <v>1.06865495376681</v>
      </c>
      <c r="W97">
        <v>0</v>
      </c>
      <c r="X97">
        <v>0.98824957625177501</v>
      </c>
      <c r="Y97">
        <v>0.01</v>
      </c>
      <c r="Z97">
        <v>-1.9645906067669101</v>
      </c>
      <c r="AA97">
        <v>1</v>
      </c>
      <c r="AB97">
        <v>1.06737269556226</v>
      </c>
    </row>
    <row r="98" spans="1:28" x14ac:dyDescent="0.2">
      <c r="A98">
        <v>53631</v>
      </c>
      <c r="B98" t="s">
        <v>20</v>
      </c>
      <c r="C98" t="s">
        <v>156</v>
      </c>
      <c r="D98">
        <v>1</v>
      </c>
      <c r="E98">
        <v>72</v>
      </c>
      <c r="F98" t="s">
        <v>157</v>
      </c>
      <c r="G98" t="s">
        <v>157</v>
      </c>
      <c r="H98" t="s">
        <v>427</v>
      </c>
      <c r="I98">
        <v>7</v>
      </c>
      <c r="J98">
        <v>2.05949656750572</v>
      </c>
      <c r="K98">
        <v>4.6769307607002704</v>
      </c>
      <c r="L98">
        <v>-0.39521808682089798</v>
      </c>
      <c r="M98">
        <v>0.25853872889811502</v>
      </c>
      <c r="N98">
        <v>7.2304962450629704</v>
      </c>
      <c r="O98">
        <v>-1</v>
      </c>
      <c r="P98">
        <v>2.5216870414358801</v>
      </c>
      <c r="Q98">
        <v>0.92454164720923804</v>
      </c>
      <c r="R98">
        <v>1.56411363323801E-3</v>
      </c>
      <c r="S98" t="s">
        <v>159</v>
      </c>
      <c r="T98">
        <v>4.9334869369668697</v>
      </c>
      <c r="U98">
        <v>8.5159523787498997E-2</v>
      </c>
      <c r="V98">
        <v>0.78415123768781902</v>
      </c>
      <c r="W98">
        <v>4.9334869369668697</v>
      </c>
      <c r="X98">
        <v>0</v>
      </c>
      <c r="Y98">
        <v>3.0153918016219099</v>
      </c>
      <c r="Z98">
        <v>0.80287582608670705</v>
      </c>
      <c r="AA98">
        <v>1.7252407829006999E-2</v>
      </c>
      <c r="AB98" t="s">
        <v>159</v>
      </c>
    </row>
    <row r="99" spans="1:28" x14ac:dyDescent="0.2">
      <c r="A99">
        <v>53631</v>
      </c>
      <c r="B99" t="s">
        <v>20</v>
      </c>
      <c r="C99" t="s">
        <v>156</v>
      </c>
      <c r="D99">
        <v>2</v>
      </c>
      <c r="E99">
        <v>72</v>
      </c>
      <c r="F99" t="s">
        <v>157</v>
      </c>
      <c r="G99" t="s">
        <v>157</v>
      </c>
      <c r="H99" t="s">
        <v>428</v>
      </c>
      <c r="I99">
        <v>7</v>
      </c>
      <c r="J99">
        <v>2.05949656750572</v>
      </c>
      <c r="K99">
        <v>4.8924914113091003</v>
      </c>
      <c r="L99">
        <v>-0.356957329076938</v>
      </c>
      <c r="M99">
        <v>0.221457789494966</v>
      </c>
      <c r="N99">
        <v>7.5023328616762104</v>
      </c>
      <c r="O99">
        <v>-1</v>
      </c>
      <c r="P99">
        <v>2.5697790351338798</v>
      </c>
      <c r="Q99">
        <v>0.95862988043281905</v>
      </c>
      <c r="R99">
        <v>3.4811035346275603E-4</v>
      </c>
      <c r="S99" t="s">
        <v>159</v>
      </c>
      <c r="T99">
        <v>5.0716090427196496</v>
      </c>
      <c r="U99">
        <v>9.6627394353100804E-2</v>
      </c>
      <c r="V99">
        <v>0.81756293862020102</v>
      </c>
      <c r="W99">
        <v>5.0716090427196496</v>
      </c>
      <c r="X99">
        <v>0</v>
      </c>
      <c r="Y99">
        <v>3.1385397698165698</v>
      </c>
      <c r="Z99">
        <v>0.896460909785739</v>
      </c>
      <c r="AA99">
        <v>3.4495374276208401E-3</v>
      </c>
      <c r="AB99" t="s">
        <v>159</v>
      </c>
    </row>
    <row r="100" spans="1:28" x14ac:dyDescent="0.2">
      <c r="A100">
        <v>53631</v>
      </c>
      <c r="B100" t="s">
        <v>20</v>
      </c>
      <c r="C100" t="s">
        <v>161</v>
      </c>
      <c r="D100">
        <v>1</v>
      </c>
      <c r="E100">
        <v>72</v>
      </c>
      <c r="F100" t="s">
        <v>157</v>
      </c>
      <c r="G100" t="s">
        <v>157</v>
      </c>
      <c r="H100" t="s">
        <v>429</v>
      </c>
      <c r="I100">
        <v>7</v>
      </c>
      <c r="J100">
        <v>2.05949656750572</v>
      </c>
      <c r="K100">
        <v>5.2119026745301502</v>
      </c>
      <c r="L100">
        <v>-0.213976429777299</v>
      </c>
      <c r="M100">
        <v>0.17264289933501201</v>
      </c>
      <c r="N100">
        <v>8.3362820270764093</v>
      </c>
      <c r="O100">
        <v>-1</v>
      </c>
      <c r="P100">
        <v>2.3391037024777002</v>
      </c>
      <c r="Q100">
        <v>0.98432837089207703</v>
      </c>
      <c r="R100" s="1" t="s">
        <v>430</v>
      </c>
      <c r="S100" t="s">
        <v>159</v>
      </c>
      <c r="T100">
        <v>5.4648972911939602</v>
      </c>
      <c r="U100">
        <v>0.146109909264937</v>
      </c>
      <c r="V100">
        <v>0.85815670051450499</v>
      </c>
      <c r="W100">
        <v>5.4648972911939602</v>
      </c>
      <c r="X100">
        <v>0</v>
      </c>
      <c r="Y100">
        <v>2.7879371749144299</v>
      </c>
      <c r="Z100">
        <v>0.96486699039852997</v>
      </c>
      <c r="AA100">
        <v>2.3136005878436101E-4</v>
      </c>
      <c r="AB100" t="s">
        <v>159</v>
      </c>
    </row>
    <row r="101" spans="1:28" x14ac:dyDescent="0.2">
      <c r="A101">
        <v>53631</v>
      </c>
      <c r="B101" t="s">
        <v>20</v>
      </c>
      <c r="C101" t="s">
        <v>161</v>
      </c>
      <c r="D101">
        <v>2</v>
      </c>
      <c r="E101">
        <v>72</v>
      </c>
      <c r="F101" t="s">
        <v>157</v>
      </c>
      <c r="G101" t="s">
        <v>157</v>
      </c>
      <c r="H101" t="s">
        <v>431</v>
      </c>
      <c r="I101">
        <v>7</v>
      </c>
      <c r="J101">
        <v>2.05949656750572</v>
      </c>
      <c r="K101">
        <v>9.7117565292672801</v>
      </c>
      <c r="L101">
        <v>0.44287655427018502</v>
      </c>
      <c r="M101">
        <v>3.7812317241098903E-2</v>
      </c>
      <c r="N101">
        <v>12.0982355865213</v>
      </c>
      <c r="O101">
        <v>-1</v>
      </c>
      <c r="P101">
        <v>5</v>
      </c>
      <c r="Q101">
        <v>0.975574631009548</v>
      </c>
      <c r="R101" s="1" t="s">
        <v>432</v>
      </c>
      <c r="S101" t="s">
        <v>159</v>
      </c>
      <c r="T101">
        <v>10.0892402800354</v>
      </c>
      <c r="U101">
        <v>0.51045998060971698</v>
      </c>
      <c r="V101">
        <v>0.96845551522968298</v>
      </c>
      <c r="W101">
        <v>10.0892402800354</v>
      </c>
      <c r="X101">
        <v>0</v>
      </c>
      <c r="Y101">
        <v>5</v>
      </c>
      <c r="Z101">
        <v>0.96625574395046399</v>
      </c>
      <c r="AA101">
        <v>2.0917011950239201E-4</v>
      </c>
      <c r="AB101" t="s">
        <v>159</v>
      </c>
    </row>
    <row r="102" spans="1:28" x14ac:dyDescent="0.2">
      <c r="A102">
        <v>53631</v>
      </c>
      <c r="B102" t="s">
        <v>21</v>
      </c>
      <c r="C102" t="s">
        <v>156</v>
      </c>
      <c r="D102">
        <v>1</v>
      </c>
      <c r="E102">
        <v>72</v>
      </c>
      <c r="F102" t="s">
        <v>157</v>
      </c>
      <c r="G102" t="s">
        <v>157</v>
      </c>
      <c r="H102" t="s">
        <v>627</v>
      </c>
      <c r="I102">
        <v>7</v>
      </c>
      <c r="J102">
        <v>2.05949656750572</v>
      </c>
      <c r="K102">
        <v>485.90692286566002</v>
      </c>
      <c r="L102">
        <v>0.61980510990544901</v>
      </c>
      <c r="M102">
        <v>0.21539541422160799</v>
      </c>
      <c r="N102">
        <v>1000</v>
      </c>
      <c r="O102">
        <v>-6.7585438526295394E-2</v>
      </c>
      <c r="P102">
        <v>0.17566368774597399</v>
      </c>
      <c r="Q102">
        <v>0.75868025072693601</v>
      </c>
      <c r="R102">
        <v>2.8607648667676101E-2</v>
      </c>
      <c r="S102" t="s">
        <v>159</v>
      </c>
      <c r="T102">
        <v>1579.56111926937</v>
      </c>
      <c r="U102">
        <v>0.64776518427822005</v>
      </c>
      <c r="V102">
        <v>0.79182078792640798</v>
      </c>
      <c r="W102">
        <v>1000</v>
      </c>
      <c r="X102">
        <v>3.6183085875988202E-2</v>
      </c>
      <c r="Y102">
        <v>0.16431957292523999</v>
      </c>
      <c r="Z102">
        <v>0.76575556863027205</v>
      </c>
      <c r="AA102">
        <v>2.6556643787402402E-2</v>
      </c>
      <c r="AB102" t="s">
        <v>159</v>
      </c>
    </row>
    <row r="103" spans="1:28" x14ac:dyDescent="0.2">
      <c r="A103">
        <v>53631</v>
      </c>
      <c r="B103" t="s">
        <v>21</v>
      </c>
      <c r="C103" t="s">
        <v>156</v>
      </c>
      <c r="D103">
        <v>2</v>
      </c>
      <c r="E103">
        <v>72</v>
      </c>
      <c r="F103" t="s">
        <v>157</v>
      </c>
      <c r="G103" t="s">
        <v>157</v>
      </c>
      <c r="H103" t="s">
        <v>628</v>
      </c>
      <c r="I103">
        <v>7</v>
      </c>
      <c r="J103">
        <v>2.05949656750572</v>
      </c>
      <c r="K103">
        <v>7274.1824124335699</v>
      </c>
      <c r="L103">
        <v>0.63737299666797897</v>
      </c>
      <c r="M103">
        <v>0.25071990525575899</v>
      </c>
      <c r="N103">
        <v>12.661472975268699</v>
      </c>
      <c r="O103">
        <v>0.31381535139179401</v>
      </c>
      <c r="P103">
        <v>0.155483688564901</v>
      </c>
      <c r="Q103">
        <v>0.79253533415883803</v>
      </c>
      <c r="R103">
        <v>1.9604706828079299E-2</v>
      </c>
      <c r="S103" t="s">
        <v>159</v>
      </c>
      <c r="T103">
        <v>61926.575990375903</v>
      </c>
      <c r="U103">
        <v>0.66231723014973698</v>
      </c>
      <c r="V103">
        <v>0.75968697618939196</v>
      </c>
      <c r="W103">
        <v>13.435736974716701</v>
      </c>
      <c r="X103">
        <v>0.35337869842338099</v>
      </c>
      <c r="Y103">
        <v>0.14542271780581301</v>
      </c>
      <c r="Z103">
        <v>0.79212733466414698</v>
      </c>
      <c r="AA103">
        <v>1.9701235458580501E-2</v>
      </c>
      <c r="AB103" t="s">
        <v>159</v>
      </c>
    </row>
    <row r="104" spans="1:28" x14ac:dyDescent="0.2">
      <c r="A104">
        <v>53631</v>
      </c>
      <c r="B104" t="s">
        <v>21</v>
      </c>
      <c r="C104" t="s">
        <v>161</v>
      </c>
      <c r="D104">
        <v>1</v>
      </c>
      <c r="E104">
        <v>72</v>
      </c>
      <c r="F104" t="s">
        <v>166</v>
      </c>
      <c r="G104" t="s">
        <v>166</v>
      </c>
      <c r="H104" t="s">
        <v>629</v>
      </c>
      <c r="I104">
        <v>7</v>
      </c>
      <c r="J104">
        <v>2.05949656750572</v>
      </c>
      <c r="K104" t="s">
        <v>168</v>
      </c>
      <c r="L104">
        <v>0.88385092751829997</v>
      </c>
      <c r="M104">
        <v>5.8993743751011903E-3</v>
      </c>
      <c r="N104">
        <v>0</v>
      </c>
      <c r="O104">
        <v>0.88385092751829997</v>
      </c>
      <c r="P104">
        <v>0.01</v>
      </c>
      <c r="Q104">
        <v>0.53961313791186405</v>
      </c>
      <c r="R104">
        <v>0.143816032822221</v>
      </c>
      <c r="S104">
        <v>0.99295680039939005</v>
      </c>
      <c r="T104" t="s">
        <v>168</v>
      </c>
      <c r="U104">
        <v>0.88407100765516899</v>
      </c>
      <c r="V104">
        <v>0.99458904396347403</v>
      </c>
      <c r="W104">
        <v>0</v>
      </c>
      <c r="X104">
        <v>0.88407100765516899</v>
      </c>
      <c r="Y104">
        <v>0.01</v>
      </c>
      <c r="Z104">
        <v>0.51885758825603101</v>
      </c>
      <c r="AA104">
        <v>0.16057728176663799</v>
      </c>
      <c r="AB104">
        <v>0.99370985888159502</v>
      </c>
    </row>
    <row r="105" spans="1:28" x14ac:dyDescent="0.2">
      <c r="A105">
        <v>53631</v>
      </c>
      <c r="B105" t="s">
        <v>21</v>
      </c>
      <c r="C105" t="s">
        <v>161</v>
      </c>
      <c r="D105">
        <v>2</v>
      </c>
      <c r="E105">
        <v>72</v>
      </c>
      <c r="F105" t="s">
        <v>166</v>
      </c>
      <c r="G105" t="s">
        <v>166</v>
      </c>
      <c r="H105" t="s">
        <v>630</v>
      </c>
      <c r="I105">
        <v>7</v>
      </c>
      <c r="J105">
        <v>2.05949656750572</v>
      </c>
      <c r="K105" t="s">
        <v>168</v>
      </c>
      <c r="L105">
        <v>0.91034690244816996</v>
      </c>
      <c r="M105">
        <v>2.4296287625394002E-3</v>
      </c>
      <c r="N105">
        <v>0</v>
      </c>
      <c r="O105">
        <v>0.91034690244816996</v>
      </c>
      <c r="P105">
        <v>0.01</v>
      </c>
      <c r="Q105">
        <v>0.53132768798396601</v>
      </c>
      <c r="R105">
        <v>0.15037416996091801</v>
      </c>
      <c r="S105">
        <v>0.99449295339835697</v>
      </c>
      <c r="T105" t="s">
        <v>168</v>
      </c>
      <c r="U105">
        <v>0.90987021310687399</v>
      </c>
      <c r="V105">
        <v>0.99796070332542397</v>
      </c>
      <c r="W105">
        <v>0</v>
      </c>
      <c r="X105">
        <v>0.90987021310687399</v>
      </c>
      <c r="Y105">
        <v>0.01</v>
      </c>
      <c r="Z105">
        <v>0.51944244918027005</v>
      </c>
      <c r="AA105">
        <v>0.16008974537332399</v>
      </c>
      <c r="AB105">
        <v>0.99490981298784498</v>
      </c>
    </row>
    <row r="106" spans="1:28" x14ac:dyDescent="0.2">
      <c r="A106">
        <v>53631</v>
      </c>
      <c r="B106" t="s">
        <v>22</v>
      </c>
      <c r="C106" t="s">
        <v>156</v>
      </c>
      <c r="D106">
        <v>1</v>
      </c>
      <c r="E106">
        <v>72</v>
      </c>
      <c r="F106" t="s">
        <v>157</v>
      </c>
      <c r="G106" t="s">
        <v>157</v>
      </c>
      <c r="H106" t="s">
        <v>218</v>
      </c>
      <c r="I106">
        <v>7</v>
      </c>
      <c r="J106">
        <v>2.05949656750572</v>
      </c>
      <c r="K106">
        <v>1.6225596444618299E-2</v>
      </c>
      <c r="L106">
        <v>-0.83486677867244796</v>
      </c>
      <c r="M106">
        <v>1.6232187131173199</v>
      </c>
      <c r="N106">
        <v>2.27698906265279E-2</v>
      </c>
      <c r="O106">
        <v>-0.79390533346607794</v>
      </c>
      <c r="P106">
        <v>2.8060052254346601</v>
      </c>
      <c r="Q106">
        <v>0.99776848982302702</v>
      </c>
      <c r="R106" s="1" t="s">
        <v>219</v>
      </c>
      <c r="S106" t="s">
        <v>159</v>
      </c>
      <c r="T106">
        <v>1.7071848928328401E-2</v>
      </c>
      <c r="U106">
        <v>5.87709211703079E-3</v>
      </c>
      <c r="V106">
        <v>7.0434442935748201E-2</v>
      </c>
      <c r="W106">
        <v>1.6975747486807299E-2</v>
      </c>
      <c r="X106">
        <v>9.5531945900120003E-3</v>
      </c>
      <c r="Y106">
        <v>3.41732544090002</v>
      </c>
      <c r="Z106">
        <v>0.999899005347064</v>
      </c>
      <c r="AA106" s="1" t="s">
        <v>220</v>
      </c>
      <c r="AB106" t="s">
        <v>159</v>
      </c>
    </row>
    <row r="107" spans="1:28" x14ac:dyDescent="0.2">
      <c r="A107">
        <v>53631</v>
      </c>
      <c r="B107" t="s">
        <v>22</v>
      </c>
      <c r="C107" t="s">
        <v>156</v>
      </c>
      <c r="D107">
        <v>2</v>
      </c>
      <c r="E107">
        <v>72</v>
      </c>
      <c r="F107" t="s">
        <v>157</v>
      </c>
      <c r="G107" t="s">
        <v>157</v>
      </c>
      <c r="H107" t="s">
        <v>221</v>
      </c>
      <c r="I107">
        <v>7</v>
      </c>
      <c r="J107">
        <v>2.05949656750572</v>
      </c>
      <c r="K107">
        <v>2.31191186294098E-2</v>
      </c>
      <c r="L107">
        <v>-0.82134121584867403</v>
      </c>
      <c r="M107">
        <v>1.54769723554509</v>
      </c>
      <c r="N107">
        <v>3.0698695574114698E-2</v>
      </c>
      <c r="O107">
        <v>-0.77247870340655</v>
      </c>
      <c r="P107">
        <v>3.2942344273091502</v>
      </c>
      <c r="Q107">
        <v>0.99844741671243098</v>
      </c>
      <c r="R107" s="1" t="s">
        <v>222</v>
      </c>
      <c r="S107" t="s">
        <v>159</v>
      </c>
      <c r="T107">
        <v>2.3802421881605501E-2</v>
      </c>
      <c r="U107">
        <v>6.9115670115144096E-3</v>
      </c>
      <c r="V107">
        <v>0.10134612721307699</v>
      </c>
      <c r="W107">
        <v>2.3654671362612002E-2</v>
      </c>
      <c r="X107">
        <v>1.15557956179298E-2</v>
      </c>
      <c r="Y107">
        <v>3.7552443013633199</v>
      </c>
      <c r="Z107">
        <v>0.99994530156755201</v>
      </c>
      <c r="AA107" s="1" t="s">
        <v>223</v>
      </c>
      <c r="AB107" t="s">
        <v>159</v>
      </c>
    </row>
    <row r="108" spans="1:28" x14ac:dyDescent="0.2">
      <c r="A108">
        <v>53631</v>
      </c>
      <c r="B108" t="s">
        <v>22</v>
      </c>
      <c r="C108" t="s">
        <v>161</v>
      </c>
      <c r="D108">
        <v>1</v>
      </c>
      <c r="E108">
        <v>72</v>
      </c>
      <c r="F108" t="s">
        <v>157</v>
      </c>
      <c r="G108" t="s">
        <v>157</v>
      </c>
      <c r="H108" t="s">
        <v>224</v>
      </c>
      <c r="I108">
        <v>7</v>
      </c>
      <c r="J108">
        <v>2.05949656750572</v>
      </c>
      <c r="K108">
        <v>2.61197829763525E-2</v>
      </c>
      <c r="L108">
        <v>-0.81561722444780205</v>
      </c>
      <c r="M108">
        <v>1.51371154133269</v>
      </c>
      <c r="N108">
        <v>3.6197888416607399E-2</v>
      </c>
      <c r="O108">
        <v>-0.78474568537561395</v>
      </c>
      <c r="P108">
        <v>2.8920791864533801</v>
      </c>
      <c r="Q108">
        <v>0.999252152293574</v>
      </c>
      <c r="R108" s="1" t="s">
        <v>225</v>
      </c>
      <c r="S108" t="s">
        <v>159</v>
      </c>
      <c r="T108">
        <v>2.71960797967108E-2</v>
      </c>
      <c r="U108">
        <v>7.3753618880926398E-3</v>
      </c>
      <c r="V108">
        <v>0.11787792077996601</v>
      </c>
      <c r="W108">
        <v>2.7028729279416901E-2</v>
      </c>
      <c r="X108">
        <v>9.7641126825907393E-3</v>
      </c>
      <c r="Y108">
        <v>3.1950509669884202</v>
      </c>
      <c r="Z108">
        <v>0.999962012873993</v>
      </c>
      <c r="AA108" s="1" t="s">
        <v>226</v>
      </c>
      <c r="AB108" t="s">
        <v>159</v>
      </c>
    </row>
    <row r="109" spans="1:28" x14ac:dyDescent="0.2">
      <c r="A109">
        <v>53631</v>
      </c>
      <c r="B109" t="s">
        <v>22</v>
      </c>
      <c r="C109" t="s">
        <v>161</v>
      </c>
      <c r="D109">
        <v>2</v>
      </c>
      <c r="E109">
        <v>72</v>
      </c>
      <c r="F109" t="s">
        <v>157</v>
      </c>
      <c r="G109" t="s">
        <v>157</v>
      </c>
      <c r="H109" t="s">
        <v>227</v>
      </c>
      <c r="I109">
        <v>7</v>
      </c>
      <c r="J109">
        <v>2.05949656750572</v>
      </c>
      <c r="K109">
        <v>2.6610035662689099E-2</v>
      </c>
      <c r="L109">
        <v>-0.81449790101268704</v>
      </c>
      <c r="M109">
        <v>1.5072382896705101</v>
      </c>
      <c r="N109">
        <v>3.5984870857207502E-2</v>
      </c>
      <c r="O109">
        <v>-0.77427565274950705</v>
      </c>
      <c r="P109">
        <v>3.09971356906888</v>
      </c>
      <c r="Q109">
        <v>0.99889563660912095</v>
      </c>
      <c r="R109" s="1" t="s">
        <v>228</v>
      </c>
      <c r="S109" t="s">
        <v>159</v>
      </c>
      <c r="T109">
        <v>2.7816733825021402E-2</v>
      </c>
      <c r="U109">
        <v>7.4678688114021598E-3</v>
      </c>
      <c r="V109">
        <v>0.119518376589149</v>
      </c>
      <c r="W109">
        <v>2.76377625798651E-2</v>
      </c>
      <c r="X109">
        <v>1.12027932800103E-2</v>
      </c>
      <c r="Y109">
        <v>3.5106672911719499</v>
      </c>
      <c r="Z109">
        <v>0.99996268408474198</v>
      </c>
      <c r="AA109" s="1" t="s">
        <v>229</v>
      </c>
      <c r="AB109" t="s">
        <v>159</v>
      </c>
    </row>
    <row r="110" spans="1:28" x14ac:dyDescent="0.2">
      <c r="A110">
        <v>53631</v>
      </c>
      <c r="B110" t="s">
        <v>23</v>
      </c>
      <c r="C110" t="s">
        <v>156</v>
      </c>
      <c r="D110">
        <v>1</v>
      </c>
      <c r="E110">
        <v>72</v>
      </c>
      <c r="F110" t="s">
        <v>157</v>
      </c>
      <c r="G110" t="s">
        <v>157</v>
      </c>
      <c r="H110" t="s">
        <v>433</v>
      </c>
      <c r="I110">
        <v>7</v>
      </c>
      <c r="J110">
        <v>2.05949656750572</v>
      </c>
      <c r="K110">
        <v>1.9441335006933302E-2</v>
      </c>
      <c r="L110">
        <v>3.18483135307173E-2</v>
      </c>
      <c r="M110">
        <v>0.81070454916592904</v>
      </c>
      <c r="N110">
        <v>1.7029638181751999E-2</v>
      </c>
      <c r="O110">
        <v>0.113408896888714</v>
      </c>
      <c r="P110">
        <v>1.9422263802125199</v>
      </c>
      <c r="Q110">
        <v>0.85500778387465504</v>
      </c>
      <c r="R110">
        <v>8.0050070667515797E-3</v>
      </c>
      <c r="S110" t="s">
        <v>159</v>
      </c>
      <c r="T110">
        <v>2.2954024734935598E-2</v>
      </c>
      <c r="U110">
        <v>0.25590075749259</v>
      </c>
      <c r="V110">
        <v>0.34966694774068202</v>
      </c>
      <c r="W110">
        <v>1.46294774181637E-2</v>
      </c>
      <c r="X110">
        <v>0.30210597711267401</v>
      </c>
      <c r="Y110">
        <v>2.05764586482832</v>
      </c>
      <c r="Z110">
        <v>0.89755296584171296</v>
      </c>
      <c r="AA110">
        <v>3.3592975656756901E-3</v>
      </c>
      <c r="AB110" t="s">
        <v>159</v>
      </c>
    </row>
    <row r="111" spans="1:28" x14ac:dyDescent="0.2">
      <c r="A111">
        <v>53631</v>
      </c>
      <c r="B111" t="s">
        <v>23</v>
      </c>
      <c r="C111" t="s">
        <v>156</v>
      </c>
      <c r="D111">
        <v>2</v>
      </c>
      <c r="E111">
        <v>72</v>
      </c>
      <c r="F111" t="s">
        <v>157</v>
      </c>
      <c r="G111" t="s">
        <v>157</v>
      </c>
      <c r="H111" t="s">
        <v>434</v>
      </c>
      <c r="I111">
        <v>7</v>
      </c>
      <c r="J111">
        <v>2.05949656750572</v>
      </c>
      <c r="K111">
        <v>1.5256509159230099E-2</v>
      </c>
      <c r="L111">
        <v>3.8456587087038599E-2</v>
      </c>
      <c r="M111">
        <v>0.78686428535483899</v>
      </c>
      <c r="N111">
        <v>1.25507546709645E-2</v>
      </c>
      <c r="O111">
        <v>0.158079340034496</v>
      </c>
      <c r="P111">
        <v>1.9466180564487101</v>
      </c>
      <c r="Q111">
        <v>0.79200312038783505</v>
      </c>
      <c r="R111">
        <v>1.9730679824700399E-2</v>
      </c>
      <c r="S111" t="s">
        <v>159</v>
      </c>
      <c r="T111">
        <v>1.8382533051144099E-2</v>
      </c>
      <c r="U111">
        <v>0.25928745110476797</v>
      </c>
      <c r="V111">
        <v>0.36066887667581299</v>
      </c>
      <c r="W111">
        <v>1.08941500132192E-2</v>
      </c>
      <c r="X111">
        <v>0.32644009009762698</v>
      </c>
      <c r="Y111">
        <v>2.0224309444025299</v>
      </c>
      <c r="Z111">
        <v>0.83630677665223396</v>
      </c>
      <c r="AA111">
        <v>1.0841184902508899E-2</v>
      </c>
      <c r="AB111" t="s">
        <v>159</v>
      </c>
    </row>
    <row r="112" spans="1:28" x14ac:dyDescent="0.2">
      <c r="A112">
        <v>53631</v>
      </c>
      <c r="B112" t="s">
        <v>23</v>
      </c>
      <c r="C112" t="s">
        <v>161</v>
      </c>
      <c r="D112">
        <v>1</v>
      </c>
      <c r="E112">
        <v>72</v>
      </c>
      <c r="F112" t="s">
        <v>157</v>
      </c>
      <c r="G112" t="s">
        <v>166</v>
      </c>
      <c r="H112" t="s">
        <v>435</v>
      </c>
      <c r="I112">
        <v>7</v>
      </c>
      <c r="J112">
        <v>2.05949656750572</v>
      </c>
      <c r="K112">
        <v>1.1621475842012299E-2</v>
      </c>
      <c r="L112">
        <v>-0.18221728408509899</v>
      </c>
      <c r="M112">
        <v>1.1019678419915999</v>
      </c>
      <c r="N112">
        <v>1.3119266744605699E-2</v>
      </c>
      <c r="O112">
        <v>-0.16136055076309899</v>
      </c>
      <c r="P112">
        <v>2.3071653093118201</v>
      </c>
      <c r="Q112">
        <v>0.92582431940738097</v>
      </c>
      <c r="R112">
        <v>1.49849000179569E-3</v>
      </c>
      <c r="S112" t="s">
        <v>159</v>
      </c>
      <c r="T112" t="e">
        <f>-Inf</f>
        <v>#NAME?</v>
      </c>
      <c r="U112">
        <v>0.15852868914256299</v>
      </c>
      <c r="V112">
        <v>0.19847020485851799</v>
      </c>
      <c r="W112">
        <v>0</v>
      </c>
      <c r="X112">
        <v>0.15852868914256299</v>
      </c>
      <c r="Y112">
        <v>0.01</v>
      </c>
      <c r="Z112">
        <v>0.46030870462976398</v>
      </c>
      <c r="AA112">
        <v>0.213975245618337</v>
      </c>
      <c r="AB112">
        <v>0.21545461802506599</v>
      </c>
    </row>
    <row r="113" spans="1:28" x14ac:dyDescent="0.2">
      <c r="A113">
        <v>53631</v>
      </c>
      <c r="B113" t="s">
        <v>23</v>
      </c>
      <c r="C113" t="s">
        <v>161</v>
      </c>
      <c r="D113">
        <v>2</v>
      </c>
      <c r="E113">
        <v>72</v>
      </c>
      <c r="F113" t="s">
        <v>157</v>
      </c>
      <c r="G113" t="s">
        <v>157</v>
      </c>
      <c r="H113" t="s">
        <v>436</v>
      </c>
      <c r="I113">
        <v>7</v>
      </c>
      <c r="J113">
        <v>2.05949656750572</v>
      </c>
      <c r="K113">
        <v>2.5046516844054199E-2</v>
      </c>
      <c r="L113">
        <v>-5.8743278567158302E-2</v>
      </c>
      <c r="M113">
        <v>0.91251592995196995</v>
      </c>
      <c r="N113">
        <v>2.5099464534493399E-2</v>
      </c>
      <c r="O113">
        <v>-3.47320316470871E-3</v>
      </c>
      <c r="P113">
        <v>3.2780463906883299</v>
      </c>
      <c r="Q113">
        <v>0.96898235595648996</v>
      </c>
      <c r="R113">
        <v>1.6944237079128001E-4</v>
      </c>
      <c r="S113" t="s">
        <v>159</v>
      </c>
      <c r="T113">
        <v>2.7268818315814299E-2</v>
      </c>
      <c r="U113">
        <v>0.21177839851024199</v>
      </c>
      <c r="V113">
        <v>0.30121317263809799</v>
      </c>
      <c r="W113">
        <v>2.2490832785673501E-2</v>
      </c>
      <c r="X113">
        <v>0.239358850105785</v>
      </c>
      <c r="Y113">
        <v>3.3818357386445199</v>
      </c>
      <c r="Z113">
        <v>0.98469512044818697</v>
      </c>
      <c r="AA113" s="1" t="s">
        <v>437</v>
      </c>
      <c r="AB113" t="s">
        <v>159</v>
      </c>
    </row>
    <row r="114" spans="1:28" x14ac:dyDescent="0.2">
      <c r="A114">
        <v>53631</v>
      </c>
      <c r="B114" t="s">
        <v>104</v>
      </c>
      <c r="C114" t="s">
        <v>156</v>
      </c>
      <c r="D114">
        <v>1</v>
      </c>
      <c r="E114">
        <v>72</v>
      </c>
      <c r="F114" t="s">
        <v>166</v>
      </c>
      <c r="G114" t="s">
        <v>166</v>
      </c>
      <c r="H114" t="s">
        <v>230</v>
      </c>
      <c r="I114">
        <v>7</v>
      </c>
      <c r="J114">
        <v>2.05949656750572</v>
      </c>
      <c r="K114" t="s">
        <v>168</v>
      </c>
      <c r="L114">
        <v>0.92012651140225499</v>
      </c>
      <c r="M114">
        <v>4.4677551633150098E-2</v>
      </c>
      <c r="N114">
        <v>0</v>
      </c>
      <c r="O114">
        <v>0.92012651140225499</v>
      </c>
      <c r="P114">
        <v>0.01</v>
      </c>
      <c r="Q114">
        <v>0.49141430165517602</v>
      </c>
      <c r="R114">
        <v>0.184463463466392</v>
      </c>
      <c r="S114">
        <v>0.95808544360214098</v>
      </c>
      <c r="T114" t="s">
        <v>168</v>
      </c>
      <c r="U114">
        <v>0.91948912779888403</v>
      </c>
      <c r="V114">
        <v>0.95508430124395505</v>
      </c>
      <c r="W114">
        <v>0</v>
      </c>
      <c r="X114">
        <v>0.91948912779888403</v>
      </c>
      <c r="Y114">
        <v>0.01</v>
      </c>
      <c r="Z114">
        <v>0.489417556460437</v>
      </c>
      <c r="AA114">
        <v>0.18627934131545801</v>
      </c>
      <c r="AB114">
        <v>0.95790847257988199</v>
      </c>
    </row>
    <row r="115" spans="1:28" x14ac:dyDescent="0.2">
      <c r="A115">
        <v>53631</v>
      </c>
      <c r="B115" t="s">
        <v>104</v>
      </c>
      <c r="C115" t="s">
        <v>156</v>
      </c>
      <c r="D115">
        <v>2</v>
      </c>
      <c r="E115">
        <v>72</v>
      </c>
      <c r="F115" t="s">
        <v>166</v>
      </c>
      <c r="G115" t="s">
        <v>166</v>
      </c>
      <c r="H115" t="s">
        <v>231</v>
      </c>
      <c r="I115">
        <v>7</v>
      </c>
      <c r="J115">
        <v>2.05949656750572</v>
      </c>
      <c r="K115" t="s">
        <v>168</v>
      </c>
      <c r="L115">
        <v>0.90698682895747496</v>
      </c>
      <c r="M115">
        <v>4.6831088312103697E-2</v>
      </c>
      <c r="N115">
        <v>0</v>
      </c>
      <c r="O115">
        <v>0.90698682895747496</v>
      </c>
      <c r="P115">
        <v>0.01</v>
      </c>
      <c r="Q115">
        <v>0.346162459857217</v>
      </c>
      <c r="R115">
        <v>0.345680299870676</v>
      </c>
      <c r="S115">
        <v>0.95142839611619801</v>
      </c>
      <c r="T115" t="s">
        <v>168</v>
      </c>
      <c r="U115">
        <v>0.90657736101808395</v>
      </c>
      <c r="V115">
        <v>0.95294738538670998</v>
      </c>
      <c r="W115">
        <v>0</v>
      </c>
      <c r="X115">
        <v>0.90657736101808395</v>
      </c>
      <c r="Y115">
        <v>0.01</v>
      </c>
      <c r="Z115">
        <v>0.33916390659089202</v>
      </c>
      <c r="AA115">
        <v>0.35500493303631098</v>
      </c>
      <c r="AB115">
        <v>0.95116448186776403</v>
      </c>
    </row>
    <row r="116" spans="1:28" x14ac:dyDescent="0.2">
      <c r="A116">
        <v>53631</v>
      </c>
      <c r="B116" t="s">
        <v>104</v>
      </c>
      <c r="C116" t="s">
        <v>161</v>
      </c>
      <c r="D116">
        <v>1</v>
      </c>
      <c r="E116">
        <v>72</v>
      </c>
      <c r="F116" t="s">
        <v>166</v>
      </c>
      <c r="G116" t="s">
        <v>166</v>
      </c>
      <c r="H116" t="s">
        <v>232</v>
      </c>
      <c r="I116">
        <v>7</v>
      </c>
      <c r="J116">
        <v>2.05949656750572</v>
      </c>
      <c r="K116" t="s">
        <v>168</v>
      </c>
      <c r="L116">
        <v>0.86798477190691803</v>
      </c>
      <c r="M116">
        <v>8.1013019640987699E-2</v>
      </c>
      <c r="N116">
        <v>0</v>
      </c>
      <c r="O116">
        <v>0.86798477190691803</v>
      </c>
      <c r="P116">
        <v>0.01</v>
      </c>
      <c r="Q116">
        <v>0.46099607270309301</v>
      </c>
      <c r="R116">
        <v>0.21329458201811799</v>
      </c>
      <c r="S116">
        <v>0.91979176499808302</v>
      </c>
      <c r="T116" t="s">
        <v>168</v>
      </c>
      <c r="U116">
        <v>0.86880478048102605</v>
      </c>
      <c r="V116">
        <v>0.91880915898456395</v>
      </c>
      <c r="W116">
        <v>0</v>
      </c>
      <c r="X116">
        <v>0.86880478048102605</v>
      </c>
      <c r="Y116">
        <v>0.01</v>
      </c>
      <c r="Z116">
        <v>0.46233715503480299</v>
      </c>
      <c r="AA116">
        <v>0.211970324322</v>
      </c>
      <c r="AB116">
        <v>0.91966403904702299</v>
      </c>
    </row>
    <row r="117" spans="1:28" x14ac:dyDescent="0.2">
      <c r="A117">
        <v>53631</v>
      </c>
      <c r="B117" t="s">
        <v>104</v>
      </c>
      <c r="C117" t="s">
        <v>161</v>
      </c>
      <c r="D117">
        <v>2</v>
      </c>
      <c r="E117">
        <v>72</v>
      </c>
      <c r="F117" t="s">
        <v>166</v>
      </c>
      <c r="G117" t="s">
        <v>166</v>
      </c>
      <c r="H117" t="s">
        <v>233</v>
      </c>
      <c r="I117">
        <v>7</v>
      </c>
      <c r="J117">
        <v>2.05949656750572</v>
      </c>
      <c r="K117" t="s">
        <v>168</v>
      </c>
      <c r="L117">
        <v>0.92363863413364999</v>
      </c>
      <c r="M117">
        <v>1.9658888897718298E-2</v>
      </c>
      <c r="N117">
        <v>0</v>
      </c>
      <c r="O117">
        <v>0.92363863413364999</v>
      </c>
      <c r="P117">
        <v>0.01</v>
      </c>
      <c r="Q117">
        <v>0.27200536396382602</v>
      </c>
      <c r="R117">
        <v>0.45218947376629898</v>
      </c>
      <c r="S117">
        <v>0.98690702968329302</v>
      </c>
      <c r="T117" t="s">
        <v>168</v>
      </c>
      <c r="U117">
        <v>0.92295624194338099</v>
      </c>
      <c r="V117">
        <v>0.98057318778564095</v>
      </c>
      <c r="W117">
        <v>0</v>
      </c>
      <c r="X117">
        <v>0.92295624194338099</v>
      </c>
      <c r="Y117">
        <v>0.01</v>
      </c>
      <c r="Z117">
        <v>0.221526682368202</v>
      </c>
      <c r="AA117">
        <v>0.53469894722951095</v>
      </c>
      <c r="AB117">
        <v>0.98763902351283595</v>
      </c>
    </row>
    <row r="118" spans="1:28" x14ac:dyDescent="0.2">
      <c r="A118">
        <v>53631</v>
      </c>
      <c r="B118" t="s">
        <v>105</v>
      </c>
      <c r="C118" t="s">
        <v>156</v>
      </c>
      <c r="D118">
        <v>1</v>
      </c>
      <c r="E118">
        <v>72</v>
      </c>
      <c r="F118" t="s">
        <v>157</v>
      </c>
      <c r="G118" t="s">
        <v>157</v>
      </c>
      <c r="H118" t="s">
        <v>165</v>
      </c>
      <c r="I118">
        <v>7</v>
      </c>
      <c r="J118">
        <v>2.05949656750572</v>
      </c>
      <c r="K118">
        <v>2.2216378073441598</v>
      </c>
      <c r="L118">
        <v>-0.70666868007495398</v>
      </c>
      <c r="M118">
        <v>0.45851389452978197</v>
      </c>
      <c r="N118">
        <v>4.3122068928746096</v>
      </c>
      <c r="O118">
        <v>-1</v>
      </c>
      <c r="P118">
        <v>1.6565195673538</v>
      </c>
      <c r="Q118">
        <v>0.83412789408431798</v>
      </c>
      <c r="R118">
        <v>1.1205555636916701E-2</v>
      </c>
      <c r="S118" t="s">
        <v>159</v>
      </c>
      <c r="T118">
        <v>1.35573431218255</v>
      </c>
      <c r="U118">
        <v>1.91891741999889E-2</v>
      </c>
      <c r="V118">
        <v>0.62930028339841204</v>
      </c>
      <c r="W118">
        <v>1.35573431218255</v>
      </c>
      <c r="X118">
        <v>0</v>
      </c>
      <c r="Y118">
        <v>0.528233542939887</v>
      </c>
      <c r="Z118">
        <v>0.71431200132725203</v>
      </c>
      <c r="AA118">
        <v>4.3624452728939903E-2</v>
      </c>
      <c r="AB118" t="s">
        <v>159</v>
      </c>
    </row>
    <row r="119" spans="1:28" x14ac:dyDescent="0.2">
      <c r="A119">
        <v>53631</v>
      </c>
      <c r="B119" t="s">
        <v>105</v>
      </c>
      <c r="C119" t="s">
        <v>156</v>
      </c>
      <c r="D119">
        <v>2</v>
      </c>
      <c r="E119">
        <v>72</v>
      </c>
      <c r="F119" t="s">
        <v>157</v>
      </c>
      <c r="G119" t="s">
        <v>166</v>
      </c>
      <c r="H119" t="s">
        <v>167</v>
      </c>
      <c r="I119">
        <v>7</v>
      </c>
      <c r="J119">
        <v>2.05949656750572</v>
      </c>
      <c r="K119">
        <v>3.4176275861549401</v>
      </c>
      <c r="L119">
        <v>-0.724322490653453</v>
      </c>
      <c r="M119">
        <v>0.376396407997316</v>
      </c>
      <c r="N119">
        <v>5.2035503701778998</v>
      </c>
      <c r="O119">
        <v>-1</v>
      </c>
      <c r="P119">
        <v>2.6132887081234601</v>
      </c>
      <c r="Q119">
        <v>0.89082094197345596</v>
      </c>
      <c r="R119">
        <v>3.9386587754772096E-3</v>
      </c>
      <c r="S119" t="s">
        <v>159</v>
      </c>
      <c r="T119" t="s">
        <v>168</v>
      </c>
      <c r="U119">
        <v>1.6886445021468698E-2</v>
      </c>
      <c r="V119">
        <v>0.69685888051600198</v>
      </c>
      <c r="W119">
        <v>0</v>
      </c>
      <c r="X119">
        <v>1.6886445021468698E-2</v>
      </c>
      <c r="Y119">
        <v>0.01</v>
      </c>
      <c r="Z119">
        <v>0.68652023125740202</v>
      </c>
      <c r="AA119">
        <v>5.50204064461133E-2</v>
      </c>
      <c r="AB119">
        <v>0.65914595561762201</v>
      </c>
    </row>
    <row r="120" spans="1:28" x14ac:dyDescent="0.2">
      <c r="A120">
        <v>53631</v>
      </c>
      <c r="B120" t="s">
        <v>105</v>
      </c>
      <c r="C120" t="s">
        <v>161</v>
      </c>
      <c r="D120">
        <v>1</v>
      </c>
      <c r="E120">
        <v>72</v>
      </c>
      <c r="F120" t="s">
        <v>157</v>
      </c>
      <c r="G120" t="s">
        <v>157</v>
      </c>
      <c r="H120" t="s">
        <v>169</v>
      </c>
      <c r="I120">
        <v>7</v>
      </c>
      <c r="J120">
        <v>2.05949656750572</v>
      </c>
      <c r="K120">
        <v>6.4244216679049098</v>
      </c>
      <c r="L120">
        <v>-0.51531938123266696</v>
      </c>
      <c r="M120">
        <v>7.9428068479811098E-2</v>
      </c>
      <c r="N120">
        <v>8.0031008408454696</v>
      </c>
      <c r="O120">
        <v>-1</v>
      </c>
      <c r="P120">
        <v>5</v>
      </c>
      <c r="Q120">
        <v>0.97372720070084795</v>
      </c>
      <c r="R120">
        <v>1.11883455375025E-4</v>
      </c>
      <c r="S120" t="s">
        <v>159</v>
      </c>
      <c r="T120">
        <v>6.5535765757650397</v>
      </c>
      <c r="U120">
        <v>5.3979238754325302E-2</v>
      </c>
      <c r="V120">
        <v>0.97162603329532204</v>
      </c>
      <c r="W120">
        <v>6.5535765757650397</v>
      </c>
      <c r="X120">
        <v>0</v>
      </c>
      <c r="Y120">
        <v>5</v>
      </c>
      <c r="Z120">
        <v>0.92327892333348205</v>
      </c>
      <c r="AA120">
        <v>1.630372052765E-3</v>
      </c>
      <c r="AB120" t="s">
        <v>159</v>
      </c>
    </row>
    <row r="121" spans="1:28" x14ac:dyDescent="0.2">
      <c r="A121">
        <v>53631</v>
      </c>
      <c r="B121" t="s">
        <v>105</v>
      </c>
      <c r="C121" t="s">
        <v>161</v>
      </c>
      <c r="D121">
        <v>2</v>
      </c>
      <c r="E121">
        <v>72</v>
      </c>
      <c r="F121" t="s">
        <v>157</v>
      </c>
      <c r="G121" t="s">
        <v>157</v>
      </c>
      <c r="H121" t="s">
        <v>170</v>
      </c>
      <c r="I121">
        <v>7</v>
      </c>
      <c r="J121">
        <v>2.05949656750572</v>
      </c>
      <c r="K121">
        <v>5.96919549691754</v>
      </c>
      <c r="L121">
        <v>-0.64642518534742299</v>
      </c>
      <c r="M121">
        <v>7.1268154792446997E-2</v>
      </c>
      <c r="N121">
        <v>7.4360115151238002</v>
      </c>
      <c r="O121">
        <v>-1</v>
      </c>
      <c r="P121">
        <v>5</v>
      </c>
      <c r="Q121">
        <v>0.98080432130217798</v>
      </c>
      <c r="R121" s="1" t="s">
        <v>171</v>
      </c>
      <c r="S121" t="s">
        <v>159</v>
      </c>
      <c r="T121">
        <v>6.3642209488297397</v>
      </c>
      <c r="U121">
        <v>2.81921755142635E-2</v>
      </c>
      <c r="V121">
        <v>0.98928280637730504</v>
      </c>
      <c r="W121">
        <v>6.3642209488297397</v>
      </c>
      <c r="X121">
        <v>0</v>
      </c>
      <c r="Y121">
        <v>5</v>
      </c>
      <c r="Z121">
        <v>0.93833602787322101</v>
      </c>
      <c r="AA121">
        <v>9.4423205890269298E-4</v>
      </c>
      <c r="AB121" t="s">
        <v>159</v>
      </c>
    </row>
    <row r="122" spans="1:28" x14ac:dyDescent="0.2">
      <c r="A122">
        <v>53631</v>
      </c>
      <c r="B122" t="s">
        <v>24</v>
      </c>
      <c r="C122" t="s">
        <v>156</v>
      </c>
      <c r="D122">
        <v>1</v>
      </c>
      <c r="E122">
        <v>72</v>
      </c>
      <c r="F122" t="s">
        <v>157</v>
      </c>
      <c r="G122" t="s">
        <v>157</v>
      </c>
      <c r="H122" t="s">
        <v>503</v>
      </c>
      <c r="I122">
        <v>7</v>
      </c>
      <c r="J122">
        <v>2.05949656750572</v>
      </c>
      <c r="K122">
        <v>5.6988515133385098</v>
      </c>
      <c r="L122">
        <v>0.28992424959797503</v>
      </c>
      <c r="M122">
        <v>0.246635730466889</v>
      </c>
      <c r="N122">
        <v>95.113615476780396</v>
      </c>
      <c r="O122">
        <v>-1</v>
      </c>
      <c r="P122">
        <v>0.39029749025973498</v>
      </c>
      <c r="Q122">
        <v>0.74264556772068901</v>
      </c>
      <c r="R122">
        <v>3.3599214990646102E-2</v>
      </c>
      <c r="S122" t="s">
        <v>159</v>
      </c>
      <c r="T122">
        <v>14.403820064891001</v>
      </c>
      <c r="U122">
        <v>0.40526244710542902</v>
      </c>
      <c r="V122">
        <v>0.76837434132764304</v>
      </c>
      <c r="W122">
        <v>14.403820064891001</v>
      </c>
      <c r="X122">
        <v>0</v>
      </c>
      <c r="Y122">
        <v>0.348279010214742</v>
      </c>
      <c r="Z122">
        <v>0.70774683834774799</v>
      </c>
      <c r="AA122">
        <v>4.6174058130133103E-2</v>
      </c>
      <c r="AB122" t="s">
        <v>159</v>
      </c>
    </row>
    <row r="123" spans="1:28" x14ac:dyDescent="0.2">
      <c r="A123">
        <v>53631</v>
      </c>
      <c r="B123" t="s">
        <v>24</v>
      </c>
      <c r="C123" t="s">
        <v>156</v>
      </c>
      <c r="D123">
        <v>2</v>
      </c>
      <c r="E123">
        <v>72</v>
      </c>
      <c r="F123" t="s">
        <v>157</v>
      </c>
      <c r="G123" t="s">
        <v>157</v>
      </c>
      <c r="H123" t="s">
        <v>504</v>
      </c>
      <c r="I123">
        <v>7</v>
      </c>
      <c r="J123">
        <v>2.05949656750572</v>
      </c>
      <c r="K123">
        <v>6.5704105657269096</v>
      </c>
      <c r="L123">
        <v>0.35534622387854498</v>
      </c>
      <c r="M123">
        <v>0.24914048312422399</v>
      </c>
      <c r="N123">
        <v>148.21706471696899</v>
      </c>
      <c r="O123">
        <v>-1</v>
      </c>
      <c r="P123">
        <v>0.35255985007257401</v>
      </c>
      <c r="Q123">
        <v>0.81548122674905898</v>
      </c>
      <c r="R123">
        <v>1.46251859472845E-2</v>
      </c>
      <c r="S123" t="s">
        <v>159</v>
      </c>
      <c r="T123">
        <v>15.7122475194563</v>
      </c>
      <c r="U123">
        <v>0.44873174481168299</v>
      </c>
      <c r="V123">
        <v>0.76532370299337205</v>
      </c>
      <c r="W123">
        <v>15.7122475194563</v>
      </c>
      <c r="X123">
        <v>0</v>
      </c>
      <c r="Y123">
        <v>0.33754218722561102</v>
      </c>
      <c r="Z123">
        <v>0.78596382664500097</v>
      </c>
      <c r="AA123">
        <v>2.1194244718779801E-2</v>
      </c>
      <c r="AB123" t="s">
        <v>159</v>
      </c>
    </row>
    <row r="124" spans="1:28" x14ac:dyDescent="0.2">
      <c r="A124">
        <v>53631</v>
      </c>
      <c r="B124" t="s">
        <v>24</v>
      </c>
      <c r="C124" t="s">
        <v>161</v>
      </c>
      <c r="D124">
        <v>1</v>
      </c>
      <c r="E124">
        <v>72</v>
      </c>
      <c r="F124" t="s">
        <v>166</v>
      </c>
      <c r="G124" t="s">
        <v>166</v>
      </c>
      <c r="H124" t="s">
        <v>505</v>
      </c>
      <c r="I124">
        <v>7</v>
      </c>
      <c r="J124">
        <v>2.05949656750572</v>
      </c>
      <c r="K124" t="s">
        <v>168</v>
      </c>
      <c r="L124">
        <v>0.85657144185427403</v>
      </c>
      <c r="M124">
        <v>2.5670861666712601E-2</v>
      </c>
      <c r="N124">
        <v>0</v>
      </c>
      <c r="O124">
        <v>0.85657144185427403</v>
      </c>
      <c r="P124">
        <v>0.01</v>
      </c>
      <c r="Q124">
        <v>0.53798825427827901</v>
      </c>
      <c r="R124">
        <v>0.14508835004529699</v>
      </c>
      <c r="S124">
        <v>0.96552517622708001</v>
      </c>
      <c r="T124" t="s">
        <v>168</v>
      </c>
      <c r="U124">
        <v>0.85790759081856105</v>
      </c>
      <c r="V124">
        <v>0.97449008176843599</v>
      </c>
      <c r="W124">
        <v>0</v>
      </c>
      <c r="X124">
        <v>0.85790759081856105</v>
      </c>
      <c r="Y124">
        <v>0.01</v>
      </c>
      <c r="Z124">
        <v>0.52087848322717201</v>
      </c>
      <c r="AA124">
        <v>0.158896447390104</v>
      </c>
      <c r="AB124">
        <v>0.96570671562335497</v>
      </c>
    </row>
    <row r="125" spans="1:28" x14ac:dyDescent="0.2">
      <c r="A125">
        <v>53631</v>
      </c>
      <c r="B125" t="s">
        <v>24</v>
      </c>
      <c r="C125" t="s">
        <v>161</v>
      </c>
      <c r="D125">
        <v>2</v>
      </c>
      <c r="E125">
        <v>72</v>
      </c>
      <c r="F125" t="s">
        <v>166</v>
      </c>
      <c r="G125" t="s">
        <v>166</v>
      </c>
      <c r="H125" t="s">
        <v>506</v>
      </c>
      <c r="I125">
        <v>7</v>
      </c>
      <c r="J125">
        <v>2.05949656750572</v>
      </c>
      <c r="K125" t="s">
        <v>168</v>
      </c>
      <c r="L125">
        <v>0.83975865342484701</v>
      </c>
      <c r="M125">
        <v>7.6690210085623598E-3</v>
      </c>
      <c r="N125">
        <v>0</v>
      </c>
      <c r="O125">
        <v>0.83975865342484701</v>
      </c>
      <c r="P125">
        <v>0.01</v>
      </c>
      <c r="Q125">
        <v>0.43894670434675198</v>
      </c>
      <c r="R125">
        <v>0.23578180846307301</v>
      </c>
      <c r="S125">
        <v>0.98387805874925605</v>
      </c>
      <c r="T125" t="s">
        <v>168</v>
      </c>
      <c r="U125">
        <v>0.84198397893119703</v>
      </c>
      <c r="V125">
        <v>0.99405396137869395</v>
      </c>
      <c r="W125">
        <v>0</v>
      </c>
      <c r="X125">
        <v>0.84198397893119703</v>
      </c>
      <c r="Y125">
        <v>0.01</v>
      </c>
      <c r="Z125">
        <v>0.41349581765840498</v>
      </c>
      <c r="AA125">
        <v>0.26343761355315498</v>
      </c>
      <c r="AB125">
        <v>0.98557006474267495</v>
      </c>
    </row>
    <row r="126" spans="1:28" x14ac:dyDescent="0.2">
      <c r="A126">
        <v>53631</v>
      </c>
      <c r="B126" t="s">
        <v>25</v>
      </c>
      <c r="C126" t="s">
        <v>156</v>
      </c>
      <c r="D126">
        <v>1</v>
      </c>
      <c r="E126">
        <v>72</v>
      </c>
      <c r="F126" t="s">
        <v>157</v>
      </c>
      <c r="G126" t="s">
        <v>157</v>
      </c>
      <c r="H126" t="s">
        <v>234</v>
      </c>
      <c r="I126">
        <v>7</v>
      </c>
      <c r="J126">
        <v>2.05949656750572</v>
      </c>
      <c r="K126" t="s">
        <v>168</v>
      </c>
      <c r="L126">
        <v>0.80952389240809097</v>
      </c>
      <c r="M126">
        <v>6.2540983569467606E-2</v>
      </c>
      <c r="N126">
        <v>24.756953167947302</v>
      </c>
      <c r="O126">
        <v>0.54852542349416</v>
      </c>
      <c r="P126">
        <v>0.49826978082018097</v>
      </c>
      <c r="Q126">
        <v>0.72861210879662597</v>
      </c>
      <c r="R126">
        <v>3.8368618825743897E-2</v>
      </c>
      <c r="S126" t="s">
        <v>159</v>
      </c>
      <c r="T126" t="s">
        <v>168</v>
      </c>
      <c r="U126">
        <v>0.81373424630346303</v>
      </c>
      <c r="V126">
        <v>0.93765222191984599</v>
      </c>
      <c r="W126">
        <v>24.7300488324734</v>
      </c>
      <c r="X126">
        <v>0.55919716786746998</v>
      </c>
      <c r="Y126">
        <v>0.48926131132881201</v>
      </c>
      <c r="Z126">
        <v>0.72299435616830698</v>
      </c>
      <c r="AA126">
        <v>4.0385135479428E-2</v>
      </c>
      <c r="AB126" t="s">
        <v>159</v>
      </c>
    </row>
    <row r="127" spans="1:28" x14ac:dyDescent="0.2">
      <c r="A127">
        <v>53631</v>
      </c>
      <c r="B127" t="s">
        <v>25</v>
      </c>
      <c r="C127" t="s">
        <v>156</v>
      </c>
      <c r="D127">
        <v>2</v>
      </c>
      <c r="E127">
        <v>72</v>
      </c>
      <c r="F127" t="s">
        <v>157</v>
      </c>
      <c r="G127" t="s">
        <v>157</v>
      </c>
      <c r="H127" t="s">
        <v>235</v>
      </c>
      <c r="I127">
        <v>7</v>
      </c>
      <c r="J127">
        <v>2.05949656750572</v>
      </c>
      <c r="K127">
        <v>470.36646203605</v>
      </c>
      <c r="L127">
        <v>0.79863378961075604</v>
      </c>
      <c r="M127">
        <v>8.5746540841137101E-2</v>
      </c>
      <c r="N127">
        <v>1000</v>
      </c>
      <c r="O127">
        <v>-0.15057431357753401</v>
      </c>
      <c r="P127">
        <v>0.34902196018440301</v>
      </c>
      <c r="Q127">
        <v>0.73701842398800199</v>
      </c>
      <c r="R127">
        <v>3.5466089792950899E-2</v>
      </c>
      <c r="S127" t="s">
        <v>159</v>
      </c>
      <c r="T127" t="s">
        <v>168</v>
      </c>
      <c r="U127">
        <v>0.80368057489094802</v>
      </c>
      <c r="V127">
        <v>0.91445932186134304</v>
      </c>
      <c r="W127">
        <v>25.279852442542602</v>
      </c>
      <c r="X127">
        <v>0.55509962569378601</v>
      </c>
      <c r="Y127">
        <v>0.392342647593242</v>
      </c>
      <c r="Z127">
        <v>0.70565270014229398</v>
      </c>
      <c r="AA127">
        <v>4.7005658449919101E-2</v>
      </c>
      <c r="AB127" t="s">
        <v>159</v>
      </c>
    </row>
    <row r="128" spans="1:28" x14ac:dyDescent="0.2">
      <c r="A128">
        <v>53631</v>
      </c>
      <c r="B128" t="s">
        <v>25</v>
      </c>
      <c r="C128" t="s">
        <v>161</v>
      </c>
      <c r="D128">
        <v>1</v>
      </c>
      <c r="E128">
        <v>72</v>
      </c>
      <c r="F128" t="s">
        <v>166</v>
      </c>
      <c r="G128" t="s">
        <v>166</v>
      </c>
      <c r="H128" t="s">
        <v>236</v>
      </c>
      <c r="I128">
        <v>7</v>
      </c>
      <c r="J128">
        <v>2.05949656750572</v>
      </c>
      <c r="K128" t="s">
        <v>168</v>
      </c>
      <c r="L128">
        <v>0.91048401214573704</v>
      </c>
      <c r="M128">
        <v>3.45587041706489E-2</v>
      </c>
      <c r="N128">
        <v>0</v>
      </c>
      <c r="O128">
        <v>0.91048401214573704</v>
      </c>
      <c r="P128">
        <v>0.01</v>
      </c>
      <c r="Q128">
        <v>0.207075036249527</v>
      </c>
      <c r="R128">
        <v>0.55986101546578904</v>
      </c>
      <c r="S128">
        <v>0.95975379308749897</v>
      </c>
      <c r="T128" t="s">
        <v>168</v>
      </c>
      <c r="U128">
        <v>0.91000471022118001</v>
      </c>
      <c r="V128">
        <v>0.96526336956605796</v>
      </c>
      <c r="W128">
        <v>0</v>
      </c>
      <c r="X128">
        <v>0.91000471022118001</v>
      </c>
      <c r="Y128">
        <v>0.01</v>
      </c>
      <c r="Z128">
        <v>0.200239692868738</v>
      </c>
      <c r="AA128">
        <v>0.57200472294761695</v>
      </c>
      <c r="AB128">
        <v>0.95950211959953102</v>
      </c>
    </row>
    <row r="129" spans="1:28" x14ac:dyDescent="0.2">
      <c r="A129">
        <v>53631</v>
      </c>
      <c r="B129" t="s">
        <v>25</v>
      </c>
      <c r="C129" t="s">
        <v>161</v>
      </c>
      <c r="D129">
        <v>2</v>
      </c>
      <c r="E129">
        <v>72</v>
      </c>
      <c r="F129" t="s">
        <v>157</v>
      </c>
      <c r="G129" t="s">
        <v>157</v>
      </c>
      <c r="H129" t="s">
        <v>237</v>
      </c>
      <c r="I129">
        <v>7</v>
      </c>
      <c r="J129">
        <v>2.05949656750572</v>
      </c>
      <c r="K129" t="s">
        <v>168</v>
      </c>
      <c r="L129">
        <v>0.905783105561355</v>
      </c>
      <c r="M129">
        <v>4.0355689784429501E-2</v>
      </c>
      <c r="N129">
        <v>0.31760131850728401</v>
      </c>
      <c r="O129">
        <v>0.91821010544478099</v>
      </c>
      <c r="P129">
        <v>5</v>
      </c>
      <c r="Q129">
        <v>0.88863131193478395</v>
      </c>
      <c r="R129">
        <v>4.1391175376172097E-3</v>
      </c>
      <c r="S129" t="s">
        <v>159</v>
      </c>
      <c r="T129" t="s">
        <v>168</v>
      </c>
      <c r="U129">
        <v>0.90539921341021001</v>
      </c>
      <c r="V129">
        <v>0.95941038876209195</v>
      </c>
      <c r="W129">
        <v>0.31639055190473098</v>
      </c>
      <c r="X129">
        <v>0.917614756787974</v>
      </c>
      <c r="Y129">
        <v>5</v>
      </c>
      <c r="Z129">
        <v>0.88579680478092504</v>
      </c>
      <c r="AA129">
        <v>4.4075336566418198E-3</v>
      </c>
      <c r="AB129" t="s">
        <v>159</v>
      </c>
    </row>
    <row r="130" spans="1:28" x14ac:dyDescent="0.2">
      <c r="A130">
        <v>53631</v>
      </c>
      <c r="B130" t="s">
        <v>26</v>
      </c>
      <c r="C130" t="s">
        <v>156</v>
      </c>
      <c r="D130">
        <v>1</v>
      </c>
      <c r="E130">
        <v>72</v>
      </c>
      <c r="F130" t="s">
        <v>166</v>
      </c>
      <c r="G130" t="s">
        <v>166</v>
      </c>
      <c r="H130" t="s">
        <v>771</v>
      </c>
      <c r="I130">
        <v>7</v>
      </c>
      <c r="J130">
        <v>2.05949656750572</v>
      </c>
      <c r="K130" t="s">
        <v>168</v>
      </c>
      <c r="L130">
        <v>0.71807450348731705</v>
      </c>
      <c r="M130">
        <v>0.188889587146573</v>
      </c>
      <c r="N130">
        <v>0</v>
      </c>
      <c r="O130">
        <v>0.71807450348731705</v>
      </c>
      <c r="P130">
        <v>0.01</v>
      </c>
      <c r="Q130">
        <v>0.338987505893876</v>
      </c>
      <c r="R130">
        <v>0.355241889129017</v>
      </c>
      <c r="S130">
        <v>0.80383339856410796</v>
      </c>
      <c r="T130" t="s">
        <v>168</v>
      </c>
      <c r="U130">
        <v>0.73130397622809895</v>
      </c>
      <c r="V130">
        <v>0.81571928540479999</v>
      </c>
      <c r="W130">
        <v>0</v>
      </c>
      <c r="X130">
        <v>0.73130397622809895</v>
      </c>
      <c r="Y130">
        <v>0.01</v>
      </c>
      <c r="Z130">
        <v>0.335008361113871</v>
      </c>
      <c r="AA130">
        <v>0.36061223877000198</v>
      </c>
      <c r="AB130">
        <v>0.80906381812735195</v>
      </c>
    </row>
    <row r="131" spans="1:28" x14ac:dyDescent="0.2">
      <c r="A131">
        <v>53631</v>
      </c>
      <c r="B131" t="s">
        <v>26</v>
      </c>
      <c r="C131" t="s">
        <v>156</v>
      </c>
      <c r="D131">
        <v>2</v>
      </c>
      <c r="E131">
        <v>72</v>
      </c>
      <c r="F131" t="s">
        <v>157</v>
      </c>
      <c r="G131" t="s">
        <v>157</v>
      </c>
      <c r="H131" t="s">
        <v>772</v>
      </c>
      <c r="I131">
        <v>7</v>
      </c>
      <c r="J131">
        <v>2.05949656750572</v>
      </c>
      <c r="K131">
        <v>1507222.99879371</v>
      </c>
      <c r="L131">
        <v>0.71329650968740699</v>
      </c>
      <c r="M131">
        <v>0.22411993137790701</v>
      </c>
      <c r="N131">
        <v>1000</v>
      </c>
      <c r="O131">
        <v>0.26437687422073403</v>
      </c>
      <c r="P131">
        <v>0.10281115199223</v>
      </c>
      <c r="Q131">
        <v>0.714358698712111</v>
      </c>
      <c r="R131">
        <v>4.3606628230389598E-2</v>
      </c>
      <c r="S131" t="s">
        <v>159</v>
      </c>
      <c r="T131">
        <v>25396047425.2659</v>
      </c>
      <c r="U131">
        <v>0.72712160729127895</v>
      </c>
      <c r="V131">
        <v>0.78331727110025695</v>
      </c>
      <c r="W131">
        <v>16.690965866951501</v>
      </c>
      <c r="X131">
        <v>0.44955014631950801</v>
      </c>
      <c r="Y131">
        <v>0.10848172651831101</v>
      </c>
      <c r="Z131">
        <v>0.700788726934091</v>
      </c>
      <c r="AA131">
        <v>4.8971666119336899E-2</v>
      </c>
      <c r="AB131" t="s">
        <v>159</v>
      </c>
    </row>
    <row r="132" spans="1:28" x14ac:dyDescent="0.2">
      <c r="A132">
        <v>53631</v>
      </c>
      <c r="B132" t="s">
        <v>26</v>
      </c>
      <c r="C132" t="s">
        <v>161</v>
      </c>
      <c r="D132">
        <v>1</v>
      </c>
      <c r="E132">
        <v>72</v>
      </c>
      <c r="F132" t="s">
        <v>166</v>
      </c>
      <c r="G132" t="s">
        <v>166</v>
      </c>
      <c r="H132" t="s">
        <v>773</v>
      </c>
      <c r="I132">
        <v>7</v>
      </c>
      <c r="J132">
        <v>2.05949656750572</v>
      </c>
      <c r="K132" t="s">
        <v>168</v>
      </c>
      <c r="L132">
        <v>0.83446368046416497</v>
      </c>
      <c r="M132">
        <v>8.8348604538414394E-2</v>
      </c>
      <c r="N132">
        <v>0</v>
      </c>
      <c r="O132">
        <v>0.83446368046416497</v>
      </c>
      <c r="P132">
        <v>0.01</v>
      </c>
      <c r="Q132">
        <v>0.49790312358516797</v>
      </c>
      <c r="R132">
        <v>0.17863592329294301</v>
      </c>
      <c r="S132">
        <v>0.90888733534884103</v>
      </c>
      <c r="T132" t="s">
        <v>168</v>
      </c>
      <c r="U132">
        <v>0.83700081499592505</v>
      </c>
      <c r="V132">
        <v>0.91174572099465001</v>
      </c>
      <c r="W132">
        <v>0</v>
      </c>
      <c r="X132">
        <v>0.83700081499592505</v>
      </c>
      <c r="Y132">
        <v>0.01</v>
      </c>
      <c r="Z132">
        <v>0.48896840945593001</v>
      </c>
      <c r="AA132">
        <v>0.18668927519123299</v>
      </c>
      <c r="AB132">
        <v>0.90908574921411101</v>
      </c>
    </row>
    <row r="133" spans="1:28" x14ac:dyDescent="0.2">
      <c r="A133">
        <v>53631</v>
      </c>
      <c r="B133" t="s">
        <v>26</v>
      </c>
      <c r="C133" t="s">
        <v>161</v>
      </c>
      <c r="D133">
        <v>2</v>
      </c>
      <c r="E133">
        <v>72</v>
      </c>
      <c r="F133" t="s">
        <v>166</v>
      </c>
      <c r="G133" t="s">
        <v>166</v>
      </c>
      <c r="H133" t="s">
        <v>774</v>
      </c>
      <c r="I133">
        <v>7</v>
      </c>
      <c r="J133">
        <v>2.05949656750572</v>
      </c>
      <c r="K133" t="s">
        <v>168</v>
      </c>
      <c r="L133">
        <v>0.74228841604858398</v>
      </c>
      <c r="M133">
        <v>0.13132957098863701</v>
      </c>
      <c r="N133">
        <v>0</v>
      </c>
      <c r="O133">
        <v>0.74228841604858398</v>
      </c>
      <c r="P133">
        <v>0.01</v>
      </c>
      <c r="Q133">
        <v>0.54185600654802801</v>
      </c>
      <c r="R133">
        <v>0.142070854533208</v>
      </c>
      <c r="S133">
        <v>0.86126151697766395</v>
      </c>
      <c r="T133" t="s">
        <v>168</v>
      </c>
      <c r="U133">
        <v>0.75268917606633301</v>
      </c>
      <c r="V133">
        <v>0.87086555094859297</v>
      </c>
      <c r="W133">
        <v>0</v>
      </c>
      <c r="X133">
        <v>0.75268917606633301</v>
      </c>
      <c r="Y133">
        <v>0.01</v>
      </c>
      <c r="Z133">
        <v>0.52381714035569404</v>
      </c>
      <c r="AA133">
        <v>0.15647119413001201</v>
      </c>
      <c r="AB133">
        <v>0.86387380080888698</v>
      </c>
    </row>
    <row r="134" spans="1:28" x14ac:dyDescent="0.2">
      <c r="A134">
        <v>53631</v>
      </c>
      <c r="B134" t="s">
        <v>27</v>
      </c>
      <c r="C134" t="s">
        <v>156</v>
      </c>
      <c r="D134">
        <v>1</v>
      </c>
      <c r="E134">
        <v>72</v>
      </c>
      <c r="F134" t="s">
        <v>157</v>
      </c>
      <c r="G134" t="s">
        <v>157</v>
      </c>
      <c r="H134" t="s">
        <v>352</v>
      </c>
      <c r="I134">
        <v>7</v>
      </c>
      <c r="J134">
        <v>2.05949656750572</v>
      </c>
      <c r="K134">
        <v>4.9451133881571403</v>
      </c>
      <c r="L134">
        <v>-0.54977862926981302</v>
      </c>
      <c r="M134">
        <v>0.21705826083187099</v>
      </c>
      <c r="N134">
        <v>6.8955847110858599</v>
      </c>
      <c r="O134">
        <v>-1</v>
      </c>
      <c r="P134">
        <v>3.3042817990879501</v>
      </c>
      <c r="Q134">
        <v>0.96732873493174598</v>
      </c>
      <c r="R134">
        <v>1.9293671416225399E-4</v>
      </c>
      <c r="S134" t="s">
        <v>159</v>
      </c>
      <c r="T134">
        <v>4.9989348442760901</v>
      </c>
      <c r="U134">
        <v>4.6372660378290298E-2</v>
      </c>
      <c r="V134">
        <v>0.83453796899468102</v>
      </c>
      <c r="W134">
        <v>4.9989348442760901</v>
      </c>
      <c r="X134">
        <v>0</v>
      </c>
      <c r="Y134">
        <v>4.1302219582962501</v>
      </c>
      <c r="Z134">
        <v>0.91270031879443603</v>
      </c>
      <c r="AA134">
        <v>2.2518094867582301E-3</v>
      </c>
      <c r="AB134" t="s">
        <v>159</v>
      </c>
    </row>
    <row r="135" spans="1:28" x14ac:dyDescent="0.2">
      <c r="A135">
        <v>53631</v>
      </c>
      <c r="B135" t="s">
        <v>27</v>
      </c>
      <c r="C135" t="s">
        <v>156</v>
      </c>
      <c r="D135">
        <v>2</v>
      </c>
      <c r="E135">
        <v>72</v>
      </c>
      <c r="F135" t="s">
        <v>157</v>
      </c>
      <c r="G135" t="s">
        <v>157</v>
      </c>
      <c r="H135" t="s">
        <v>353</v>
      </c>
      <c r="I135">
        <v>7</v>
      </c>
      <c r="J135">
        <v>2.05949656750572</v>
      </c>
      <c r="K135">
        <v>5.5453040664452002</v>
      </c>
      <c r="L135">
        <v>-0.53105452474027703</v>
      </c>
      <c r="M135">
        <v>0.20611812421647299</v>
      </c>
      <c r="N135">
        <v>7.3672352046997496</v>
      </c>
      <c r="O135">
        <v>-1</v>
      </c>
      <c r="P135">
        <v>3.8671134940407002</v>
      </c>
      <c r="Q135">
        <v>0.97516510535374801</v>
      </c>
      <c r="R135" s="1" t="s">
        <v>354</v>
      </c>
      <c r="S135" t="s">
        <v>159</v>
      </c>
      <c r="T135">
        <v>5.4501293880208701</v>
      </c>
      <c r="U135">
        <v>5.0432136335970802E-2</v>
      </c>
      <c r="V135">
        <v>0.84300999423658896</v>
      </c>
      <c r="W135">
        <v>5.4501293880208701</v>
      </c>
      <c r="X135">
        <v>0</v>
      </c>
      <c r="Y135">
        <v>4.7830369555823102</v>
      </c>
      <c r="Z135">
        <v>0.93254691570633597</v>
      </c>
      <c r="AA135">
        <v>1.1816926423607499E-3</v>
      </c>
      <c r="AB135" t="s">
        <v>159</v>
      </c>
    </row>
    <row r="136" spans="1:28" x14ac:dyDescent="0.2">
      <c r="A136">
        <v>53631</v>
      </c>
      <c r="B136" t="s">
        <v>27</v>
      </c>
      <c r="C136" t="s">
        <v>161</v>
      </c>
      <c r="D136">
        <v>1</v>
      </c>
      <c r="E136">
        <v>72</v>
      </c>
      <c r="F136" t="s">
        <v>157</v>
      </c>
      <c r="G136" t="s">
        <v>157</v>
      </c>
      <c r="H136" t="s">
        <v>355</v>
      </c>
      <c r="I136">
        <v>7</v>
      </c>
      <c r="J136">
        <v>2.05949656750572</v>
      </c>
      <c r="K136">
        <v>9.0397879042354301</v>
      </c>
      <c r="L136">
        <v>0.28622538713393803</v>
      </c>
      <c r="M136">
        <v>-4.90339161221546E-4</v>
      </c>
      <c r="N136">
        <v>11.261143479868201</v>
      </c>
      <c r="O136">
        <v>-1</v>
      </c>
      <c r="P136">
        <v>5</v>
      </c>
      <c r="Q136">
        <v>0.85234931678745895</v>
      </c>
      <c r="R136">
        <v>8.3770026380231098E-3</v>
      </c>
      <c r="S136" t="s">
        <v>159</v>
      </c>
      <c r="T136">
        <v>9.2905337510478798</v>
      </c>
      <c r="U136">
        <v>0.40287275895756902</v>
      </c>
      <c r="V136">
        <v>1.0154115605135501</v>
      </c>
      <c r="W136">
        <v>9.2905337510478798</v>
      </c>
      <c r="X136">
        <v>0</v>
      </c>
      <c r="Y136">
        <v>5</v>
      </c>
      <c r="Z136">
        <v>0.77487095657815397</v>
      </c>
      <c r="AA136">
        <v>2.4047991795235299E-2</v>
      </c>
      <c r="AB136" t="s">
        <v>159</v>
      </c>
    </row>
    <row r="137" spans="1:28" x14ac:dyDescent="0.2">
      <c r="A137">
        <v>53631</v>
      </c>
      <c r="B137" t="s">
        <v>27</v>
      </c>
      <c r="C137" t="s">
        <v>161</v>
      </c>
      <c r="D137">
        <v>2</v>
      </c>
      <c r="E137">
        <v>72</v>
      </c>
      <c r="F137" t="s">
        <v>157</v>
      </c>
      <c r="G137" t="s">
        <v>157</v>
      </c>
      <c r="H137" t="s">
        <v>356</v>
      </c>
      <c r="I137">
        <v>7</v>
      </c>
      <c r="J137">
        <v>2.05949656750572</v>
      </c>
      <c r="K137">
        <v>3.3129450934513698</v>
      </c>
      <c r="L137">
        <v>0.243772862193852</v>
      </c>
      <c r="M137">
        <v>0.18100055685604799</v>
      </c>
      <c r="N137">
        <v>2.8037415553918499</v>
      </c>
      <c r="O137">
        <v>0.23829388346826899</v>
      </c>
      <c r="P137">
        <v>3.87928588664637</v>
      </c>
      <c r="Q137">
        <v>0.97750384689752101</v>
      </c>
      <c r="R137" s="1" t="s">
        <v>357</v>
      </c>
      <c r="S137" t="s">
        <v>159</v>
      </c>
      <c r="T137">
        <v>3.7261437720682902</v>
      </c>
      <c r="U137">
        <v>0.37596609324357999</v>
      </c>
      <c r="V137">
        <v>0.83841399818973905</v>
      </c>
      <c r="W137">
        <v>2.6273881085830699</v>
      </c>
      <c r="X137">
        <v>0.37257626796256799</v>
      </c>
      <c r="Y137">
        <v>3.9128625861445099</v>
      </c>
      <c r="Z137">
        <v>0.96653356741748198</v>
      </c>
      <c r="AA137">
        <v>2.04891315561281E-4</v>
      </c>
      <c r="AB137" t="s">
        <v>159</v>
      </c>
    </row>
    <row r="138" spans="1:28" x14ac:dyDescent="0.2">
      <c r="A138">
        <v>53631</v>
      </c>
      <c r="B138" t="s">
        <v>28</v>
      </c>
      <c r="C138" t="s">
        <v>156</v>
      </c>
      <c r="D138">
        <v>1</v>
      </c>
      <c r="E138">
        <v>72</v>
      </c>
      <c r="F138" t="s">
        <v>157</v>
      </c>
      <c r="G138" t="s">
        <v>157</v>
      </c>
      <c r="H138" t="s">
        <v>238</v>
      </c>
      <c r="I138">
        <v>7</v>
      </c>
      <c r="J138">
        <v>2.05949656750572</v>
      </c>
      <c r="K138">
        <v>16.848474532530599</v>
      </c>
      <c r="L138">
        <v>0.60137481360463696</v>
      </c>
      <c r="M138">
        <v>9.5256874231071403E-2</v>
      </c>
      <c r="N138">
        <v>72.867959330729505</v>
      </c>
      <c r="O138">
        <v>-1</v>
      </c>
      <c r="P138">
        <v>0.75021893689700403</v>
      </c>
      <c r="Q138">
        <v>0.82860946398240498</v>
      </c>
      <c r="R138">
        <v>1.21609385106052E-2</v>
      </c>
      <c r="S138" t="s">
        <v>159</v>
      </c>
      <c r="T138">
        <v>27.034707193393</v>
      </c>
      <c r="U138">
        <v>0.63267747939377805</v>
      </c>
      <c r="V138">
        <v>0.90726674159957099</v>
      </c>
      <c r="W138">
        <v>27.034707193393</v>
      </c>
      <c r="X138">
        <v>0</v>
      </c>
      <c r="Y138">
        <v>0.71922388770536805</v>
      </c>
      <c r="Z138">
        <v>0.80739615314427704</v>
      </c>
      <c r="AA138">
        <v>1.6280299588776699E-2</v>
      </c>
      <c r="AB138" t="s">
        <v>159</v>
      </c>
    </row>
    <row r="139" spans="1:28" x14ac:dyDescent="0.2">
      <c r="A139">
        <v>53631</v>
      </c>
      <c r="B139" t="s">
        <v>28</v>
      </c>
      <c r="C139" t="s">
        <v>156</v>
      </c>
      <c r="D139">
        <v>2</v>
      </c>
      <c r="E139">
        <v>72</v>
      </c>
      <c r="F139" t="s">
        <v>157</v>
      </c>
      <c r="G139" t="s">
        <v>166</v>
      </c>
      <c r="H139" t="s">
        <v>239</v>
      </c>
      <c r="I139">
        <v>7</v>
      </c>
      <c r="J139">
        <v>2.05949656750572</v>
      </c>
      <c r="K139">
        <v>25.397144395486102</v>
      </c>
      <c r="L139">
        <v>0.56152728008689301</v>
      </c>
      <c r="M139">
        <v>0.15039967555831099</v>
      </c>
      <c r="N139">
        <v>427.68956730282798</v>
      </c>
      <c r="O139">
        <v>-1</v>
      </c>
      <c r="P139">
        <v>0.38905995774319302</v>
      </c>
      <c r="Q139">
        <v>0.73042133073234505</v>
      </c>
      <c r="R139">
        <v>3.7732346407440297E-2</v>
      </c>
      <c r="S139" t="s">
        <v>159</v>
      </c>
      <c r="T139" t="s">
        <v>168</v>
      </c>
      <c r="U139">
        <v>0.60068175953716396</v>
      </c>
      <c r="V139">
        <v>0.853730993412117</v>
      </c>
      <c r="W139">
        <v>0</v>
      </c>
      <c r="X139">
        <v>0.60068175953716396</v>
      </c>
      <c r="Y139">
        <v>0.01</v>
      </c>
      <c r="Z139">
        <v>0.69304099533577301</v>
      </c>
      <c r="AA139">
        <v>5.2203659091177801E-2</v>
      </c>
      <c r="AB139">
        <v>0.83646695677986005</v>
      </c>
    </row>
    <row r="140" spans="1:28" x14ac:dyDescent="0.2">
      <c r="A140">
        <v>53631</v>
      </c>
      <c r="B140" t="s">
        <v>28</v>
      </c>
      <c r="C140" t="s">
        <v>161</v>
      </c>
      <c r="D140">
        <v>1</v>
      </c>
      <c r="E140">
        <v>72</v>
      </c>
      <c r="F140" t="s">
        <v>157</v>
      </c>
      <c r="G140" t="s">
        <v>157</v>
      </c>
      <c r="H140" t="s">
        <v>240</v>
      </c>
      <c r="I140">
        <v>7</v>
      </c>
      <c r="J140">
        <v>2.05949656750572</v>
      </c>
      <c r="K140">
        <v>12.157879224886701</v>
      </c>
      <c r="L140">
        <v>0.77682751005140704</v>
      </c>
      <c r="M140">
        <v>2.0280586634167899E-2</v>
      </c>
      <c r="N140">
        <v>15.145446310550099</v>
      </c>
      <c r="O140">
        <v>-1</v>
      </c>
      <c r="P140">
        <v>5</v>
      </c>
      <c r="Q140">
        <v>0.79500798584671795</v>
      </c>
      <c r="R140">
        <v>1.9025775005885402E-2</v>
      </c>
      <c r="S140" t="s">
        <v>159</v>
      </c>
      <c r="T140">
        <v>12.940981399024301</v>
      </c>
      <c r="U140">
        <v>0.783742383113884</v>
      </c>
      <c r="V140">
        <v>0.98074844375692105</v>
      </c>
      <c r="W140">
        <v>12.940981399024301</v>
      </c>
      <c r="X140">
        <v>0</v>
      </c>
      <c r="Y140">
        <v>5</v>
      </c>
      <c r="Z140">
        <v>0.77458683896517699</v>
      </c>
      <c r="AA140">
        <v>2.4123936310342299E-2</v>
      </c>
      <c r="AB140" t="s">
        <v>159</v>
      </c>
    </row>
    <row r="141" spans="1:28" x14ac:dyDescent="0.2">
      <c r="A141">
        <v>53631</v>
      </c>
      <c r="B141" t="s">
        <v>28</v>
      </c>
      <c r="C141" t="s">
        <v>161</v>
      </c>
      <c r="D141">
        <v>2</v>
      </c>
      <c r="E141">
        <v>72</v>
      </c>
      <c r="F141" t="s">
        <v>157</v>
      </c>
      <c r="G141" t="s">
        <v>157</v>
      </c>
      <c r="H141" t="s">
        <v>241</v>
      </c>
      <c r="I141">
        <v>7</v>
      </c>
      <c r="J141">
        <v>2.05949656750572</v>
      </c>
      <c r="K141">
        <v>11.939175479776701</v>
      </c>
      <c r="L141">
        <v>0.75803220189394405</v>
      </c>
      <c r="M141">
        <v>7.4938254694152696E-3</v>
      </c>
      <c r="N141">
        <v>14.873000288656799</v>
      </c>
      <c r="O141">
        <v>-1</v>
      </c>
      <c r="P141">
        <v>5</v>
      </c>
      <c r="Q141">
        <v>0.89196909883822095</v>
      </c>
      <c r="R141">
        <v>3.8359240275230599E-3</v>
      </c>
      <c r="S141" t="s">
        <v>159</v>
      </c>
      <c r="T141">
        <v>12.6943396082963</v>
      </c>
      <c r="U141">
        <v>0.76676391093568996</v>
      </c>
      <c r="V141">
        <v>0.99392005694911301</v>
      </c>
      <c r="W141">
        <v>12.6943396082963</v>
      </c>
      <c r="X141">
        <v>0</v>
      </c>
      <c r="Y141">
        <v>5</v>
      </c>
      <c r="Z141">
        <v>0.87619038090527401</v>
      </c>
      <c r="AA141">
        <v>5.3936898353193702E-3</v>
      </c>
      <c r="AB141" t="s">
        <v>159</v>
      </c>
    </row>
    <row r="142" spans="1:28" x14ac:dyDescent="0.2">
      <c r="A142">
        <v>53631</v>
      </c>
      <c r="B142" t="s">
        <v>106</v>
      </c>
      <c r="C142" t="s">
        <v>156</v>
      </c>
      <c r="D142">
        <v>1</v>
      </c>
      <c r="E142">
        <v>72</v>
      </c>
      <c r="F142" t="s">
        <v>157</v>
      </c>
      <c r="G142" t="s">
        <v>166</v>
      </c>
      <c r="H142" t="s">
        <v>172</v>
      </c>
      <c r="I142">
        <v>7</v>
      </c>
      <c r="J142">
        <v>2.05949656750572</v>
      </c>
      <c r="K142">
        <v>3.2406274498868202</v>
      </c>
      <c r="L142">
        <v>0.29968607574543399</v>
      </c>
      <c r="M142">
        <v>0.34352118497705397</v>
      </c>
      <c r="N142">
        <v>381.47804222792001</v>
      </c>
      <c r="O142">
        <v>-1</v>
      </c>
      <c r="P142">
        <v>0.23039981535639001</v>
      </c>
      <c r="Q142">
        <v>0.71716523225463502</v>
      </c>
      <c r="R142">
        <v>4.2543379541159797E-2</v>
      </c>
      <c r="S142" t="s">
        <v>159</v>
      </c>
      <c r="T142" t="s">
        <v>168</v>
      </c>
      <c r="U142">
        <v>0.41160409556313998</v>
      </c>
      <c r="V142">
        <v>0.68269035505319198</v>
      </c>
      <c r="W142">
        <v>0</v>
      </c>
      <c r="X142">
        <v>0.41160409556313998</v>
      </c>
      <c r="Y142">
        <v>0.01</v>
      </c>
      <c r="Z142">
        <v>0.67630951250962101</v>
      </c>
      <c r="AA142">
        <v>5.9610785100281297E-2</v>
      </c>
      <c r="AB142">
        <v>0.66664093396175295</v>
      </c>
    </row>
    <row r="143" spans="1:28" x14ac:dyDescent="0.2">
      <c r="A143">
        <v>53631</v>
      </c>
      <c r="B143" t="s">
        <v>106</v>
      </c>
      <c r="C143" t="s">
        <v>156</v>
      </c>
      <c r="D143">
        <v>2</v>
      </c>
      <c r="E143">
        <v>72</v>
      </c>
      <c r="F143" t="s">
        <v>157</v>
      </c>
      <c r="G143" t="s">
        <v>157</v>
      </c>
      <c r="H143" t="s">
        <v>173</v>
      </c>
      <c r="I143">
        <v>7</v>
      </c>
      <c r="J143">
        <v>2.05949656750572</v>
      </c>
      <c r="K143">
        <v>3.1329645674640498</v>
      </c>
      <c r="L143">
        <v>0.279785158894023</v>
      </c>
      <c r="M143">
        <v>0.32376715799400502</v>
      </c>
      <c r="N143">
        <v>121.59245130014899</v>
      </c>
      <c r="O143">
        <v>-1</v>
      </c>
      <c r="P143">
        <v>0.30027434167276401</v>
      </c>
      <c r="Q143">
        <v>0.91042211599671297</v>
      </c>
      <c r="R143">
        <v>2.40160731915559E-3</v>
      </c>
      <c r="S143" t="s">
        <v>159</v>
      </c>
      <c r="T143">
        <v>6.9995685594620998</v>
      </c>
      <c r="U143">
        <v>0.398729331121361</v>
      </c>
      <c r="V143">
        <v>0.70081915160244102</v>
      </c>
      <c r="W143">
        <v>6.9995685594620998</v>
      </c>
      <c r="X143">
        <v>0</v>
      </c>
      <c r="Y143">
        <v>0.30369768278616999</v>
      </c>
      <c r="Z143">
        <v>0.90171277687143303</v>
      </c>
      <c r="AA143">
        <v>3.0286051967302898E-3</v>
      </c>
      <c r="AB143" t="s">
        <v>159</v>
      </c>
    </row>
    <row r="144" spans="1:28" x14ac:dyDescent="0.2">
      <c r="A144">
        <v>53631</v>
      </c>
      <c r="B144" t="s">
        <v>106</v>
      </c>
      <c r="C144" t="s">
        <v>161</v>
      </c>
      <c r="D144">
        <v>1</v>
      </c>
      <c r="E144">
        <v>72</v>
      </c>
      <c r="F144" t="s">
        <v>157</v>
      </c>
      <c r="G144" t="s">
        <v>157</v>
      </c>
      <c r="H144" t="s">
        <v>174</v>
      </c>
      <c r="I144">
        <v>7</v>
      </c>
      <c r="J144">
        <v>2.05949656750572</v>
      </c>
      <c r="K144">
        <v>12.364568429411101</v>
      </c>
      <c r="L144">
        <v>0.63947246783856804</v>
      </c>
      <c r="M144">
        <v>2.9024594908112499E-2</v>
      </c>
      <c r="N144">
        <v>21.534985336786001</v>
      </c>
      <c r="O144">
        <v>-1</v>
      </c>
      <c r="P144">
        <v>1.98003872403883</v>
      </c>
      <c r="Q144">
        <v>0.90634035226113596</v>
      </c>
      <c r="R144">
        <v>2.68461059659175E-3</v>
      </c>
      <c r="S144" t="s">
        <v>159</v>
      </c>
      <c r="T144">
        <v>13.914796112866799</v>
      </c>
      <c r="U144">
        <v>0.66406741661422297</v>
      </c>
      <c r="V144">
        <v>0.97367682617975704</v>
      </c>
      <c r="W144">
        <v>13.914796112866799</v>
      </c>
      <c r="X144">
        <v>0</v>
      </c>
      <c r="Y144">
        <v>2.0840362477591898</v>
      </c>
      <c r="Z144">
        <v>0.88838183174580898</v>
      </c>
      <c r="AA144">
        <v>4.1623368869106404E-3</v>
      </c>
      <c r="AB144" t="s">
        <v>159</v>
      </c>
    </row>
    <row r="145" spans="1:28" x14ac:dyDescent="0.2">
      <c r="A145">
        <v>53631</v>
      </c>
      <c r="B145" t="s">
        <v>106</v>
      </c>
      <c r="C145" t="s">
        <v>161</v>
      </c>
      <c r="D145">
        <v>2</v>
      </c>
      <c r="E145">
        <v>72</v>
      </c>
      <c r="F145" t="s">
        <v>157</v>
      </c>
      <c r="G145" t="s">
        <v>157</v>
      </c>
      <c r="H145" t="s">
        <v>175</v>
      </c>
      <c r="I145">
        <v>7</v>
      </c>
      <c r="J145">
        <v>2.05949656750572</v>
      </c>
      <c r="K145">
        <v>13.672651303081</v>
      </c>
      <c r="L145">
        <v>0.679172696302626</v>
      </c>
      <c r="M145">
        <v>1.8259303738795599E-2</v>
      </c>
      <c r="N145">
        <v>25.203023294860401</v>
      </c>
      <c r="O145">
        <v>-1</v>
      </c>
      <c r="P145">
        <v>1.7963909235594999</v>
      </c>
      <c r="Q145">
        <v>0.77792424332432497</v>
      </c>
      <c r="R145">
        <v>2.3240896486640801E-2</v>
      </c>
      <c r="S145" t="s">
        <v>159</v>
      </c>
      <c r="T145">
        <v>15.6745324837681</v>
      </c>
      <c r="U145">
        <v>0.69761030378920996</v>
      </c>
      <c r="V145">
        <v>0.98479150148192895</v>
      </c>
      <c r="W145">
        <v>15.6745324837681</v>
      </c>
      <c r="X145">
        <v>0</v>
      </c>
      <c r="Y145">
        <v>1.87847136486419</v>
      </c>
      <c r="Z145">
        <v>0.74123650976805899</v>
      </c>
      <c r="AA145">
        <v>3.4061008352670598E-2</v>
      </c>
      <c r="AB145" t="s">
        <v>159</v>
      </c>
    </row>
    <row r="146" spans="1:28" x14ac:dyDescent="0.2">
      <c r="A146">
        <v>53631</v>
      </c>
      <c r="B146" t="s">
        <v>29</v>
      </c>
      <c r="C146" t="s">
        <v>156</v>
      </c>
      <c r="D146">
        <v>1</v>
      </c>
      <c r="E146">
        <v>72</v>
      </c>
      <c r="F146" t="s">
        <v>166</v>
      </c>
      <c r="G146" t="s">
        <v>166</v>
      </c>
      <c r="H146" t="s">
        <v>568</v>
      </c>
      <c r="I146">
        <v>7</v>
      </c>
      <c r="J146">
        <v>2.05949656750572</v>
      </c>
      <c r="K146" t="s">
        <v>168</v>
      </c>
      <c r="L146">
        <v>0.75960518909447605</v>
      </c>
      <c r="M146">
        <v>0.17188560212870799</v>
      </c>
      <c r="N146">
        <v>0</v>
      </c>
      <c r="O146">
        <v>0.75960518909447605</v>
      </c>
      <c r="P146">
        <v>0.01</v>
      </c>
      <c r="Q146">
        <v>0.62895486157404101</v>
      </c>
      <c r="R146">
        <v>8.3862318349422704E-2</v>
      </c>
      <c r="S146">
        <v>0.82592892586755995</v>
      </c>
      <c r="T146" t="s">
        <v>168</v>
      </c>
      <c r="U146">
        <v>0.76817751213461904</v>
      </c>
      <c r="V146">
        <v>0.83134240166169804</v>
      </c>
      <c r="W146">
        <v>0</v>
      </c>
      <c r="X146">
        <v>0.76817751213461904</v>
      </c>
      <c r="Y146">
        <v>0.01</v>
      </c>
      <c r="Z146">
        <v>0.63010590965900704</v>
      </c>
      <c r="AA146">
        <v>8.3213441176448105E-2</v>
      </c>
      <c r="AB146">
        <v>0.82936891612289299</v>
      </c>
    </row>
    <row r="147" spans="1:28" x14ac:dyDescent="0.2">
      <c r="A147">
        <v>53631</v>
      </c>
      <c r="B147" t="s">
        <v>29</v>
      </c>
      <c r="C147" t="s">
        <v>156</v>
      </c>
      <c r="D147">
        <v>2</v>
      </c>
      <c r="E147">
        <v>72</v>
      </c>
      <c r="F147" t="s">
        <v>166</v>
      </c>
      <c r="G147" t="s">
        <v>166</v>
      </c>
      <c r="H147" t="s">
        <v>569</v>
      </c>
      <c r="I147">
        <v>7</v>
      </c>
      <c r="J147">
        <v>2.05949656750572</v>
      </c>
      <c r="K147" t="s">
        <v>168</v>
      </c>
      <c r="L147">
        <v>0.85004321764521296</v>
      </c>
      <c r="M147">
        <v>0.105822146917197</v>
      </c>
      <c r="N147">
        <v>0</v>
      </c>
      <c r="O147">
        <v>0.85004321764521296</v>
      </c>
      <c r="P147">
        <v>0.01</v>
      </c>
      <c r="Q147">
        <v>-0.102571530713267</v>
      </c>
      <c r="R147">
        <v>1</v>
      </c>
      <c r="S147">
        <v>0.89530912396259299</v>
      </c>
      <c r="T147" t="s">
        <v>168</v>
      </c>
      <c r="U147">
        <v>0.85170639704916895</v>
      </c>
      <c r="V147">
        <v>0.89425626849520701</v>
      </c>
      <c r="W147">
        <v>0</v>
      </c>
      <c r="X147">
        <v>0.85170639704916895</v>
      </c>
      <c r="Y147">
        <v>0.01</v>
      </c>
      <c r="Z147">
        <v>-0.111132191091244</v>
      </c>
      <c r="AA147">
        <v>1</v>
      </c>
      <c r="AB147">
        <v>0.89534643790788404</v>
      </c>
    </row>
    <row r="148" spans="1:28" x14ac:dyDescent="0.2">
      <c r="A148">
        <v>53631</v>
      </c>
      <c r="B148" t="s">
        <v>29</v>
      </c>
      <c r="C148" t="s">
        <v>161</v>
      </c>
      <c r="D148">
        <v>1</v>
      </c>
      <c r="E148">
        <v>72</v>
      </c>
      <c r="F148" t="s">
        <v>166</v>
      </c>
      <c r="G148" t="s">
        <v>166</v>
      </c>
      <c r="H148" t="s">
        <v>570</v>
      </c>
      <c r="I148">
        <v>7</v>
      </c>
      <c r="J148">
        <v>2.05949656750572</v>
      </c>
      <c r="K148" t="s">
        <v>168</v>
      </c>
      <c r="L148">
        <v>0.94534900858027504</v>
      </c>
      <c r="M148">
        <v>8.2930150480203402E-3</v>
      </c>
      <c r="N148">
        <v>0</v>
      </c>
      <c r="O148">
        <v>0.94534900858027504</v>
      </c>
      <c r="P148">
        <v>0.01</v>
      </c>
      <c r="Q148">
        <v>0.36291035881445399</v>
      </c>
      <c r="R148">
        <v>0.32396743636525199</v>
      </c>
      <c r="S148">
        <v>0.992209376716639</v>
      </c>
      <c r="T148" t="s">
        <v>168</v>
      </c>
      <c r="U148">
        <v>0.94453743291185299</v>
      </c>
      <c r="V148">
        <v>0.99202461121790497</v>
      </c>
      <c r="W148">
        <v>0</v>
      </c>
      <c r="X148">
        <v>0.94453743291185299</v>
      </c>
      <c r="Y148">
        <v>0.01</v>
      </c>
      <c r="Z148">
        <v>0.35666163045798699</v>
      </c>
      <c r="AA148">
        <v>0.331969844604382</v>
      </c>
      <c r="AB148">
        <v>0.99255370300580903</v>
      </c>
    </row>
    <row r="149" spans="1:28" x14ac:dyDescent="0.2">
      <c r="A149">
        <v>53631</v>
      </c>
      <c r="B149" t="s">
        <v>29</v>
      </c>
      <c r="C149" t="s">
        <v>161</v>
      </c>
      <c r="D149">
        <v>2</v>
      </c>
      <c r="E149">
        <v>72</v>
      </c>
      <c r="F149" t="s">
        <v>166</v>
      </c>
      <c r="G149" t="s">
        <v>166</v>
      </c>
      <c r="H149" t="s">
        <v>571</v>
      </c>
      <c r="I149">
        <v>7</v>
      </c>
      <c r="J149">
        <v>2.05949656750572</v>
      </c>
      <c r="K149" t="s">
        <v>168</v>
      </c>
      <c r="L149">
        <v>1.0431402965242</v>
      </c>
      <c r="M149">
        <v>5.0489501830697303E-3</v>
      </c>
      <c r="N149">
        <v>0</v>
      </c>
      <c r="O149">
        <v>1.0431402965242</v>
      </c>
      <c r="P149">
        <v>0.01</v>
      </c>
      <c r="Q149">
        <v>-2.4877450046214599E-3</v>
      </c>
      <c r="R149">
        <v>1</v>
      </c>
      <c r="S149">
        <v>1.00189238400275</v>
      </c>
      <c r="T149" t="s">
        <v>168</v>
      </c>
      <c r="U149">
        <v>1.0449314802216001</v>
      </c>
      <c r="V149">
        <v>0.99518073464734402</v>
      </c>
      <c r="W149">
        <v>0</v>
      </c>
      <c r="X149">
        <v>1.0449314802216001</v>
      </c>
      <c r="Y149">
        <v>0.01</v>
      </c>
      <c r="Z149">
        <v>-3.5868142312063299E-3</v>
      </c>
      <c r="AA149">
        <v>1</v>
      </c>
      <c r="AB149">
        <v>1.0023423073185</v>
      </c>
    </row>
    <row r="150" spans="1:28" x14ac:dyDescent="0.2">
      <c r="A150">
        <v>53631</v>
      </c>
      <c r="B150" t="s">
        <v>30</v>
      </c>
      <c r="C150" t="s">
        <v>156</v>
      </c>
      <c r="D150">
        <v>1</v>
      </c>
      <c r="E150">
        <v>72</v>
      </c>
      <c r="F150" t="s">
        <v>157</v>
      </c>
      <c r="G150" t="s">
        <v>157</v>
      </c>
      <c r="H150" t="s">
        <v>438</v>
      </c>
      <c r="I150">
        <v>7</v>
      </c>
      <c r="J150">
        <v>2.05949656750572</v>
      </c>
      <c r="K150">
        <v>0.11838948260976601</v>
      </c>
      <c r="L150">
        <v>0.30740168763159798</v>
      </c>
      <c r="M150">
        <v>0.50932835538841403</v>
      </c>
      <c r="N150">
        <v>4.7051626206122403E-2</v>
      </c>
      <c r="O150">
        <v>0.36692112276657701</v>
      </c>
      <c r="P150">
        <v>1.4345037937704599</v>
      </c>
      <c r="Q150">
        <v>0.91611480972316595</v>
      </c>
      <c r="R150">
        <v>2.03804249384413E-3</v>
      </c>
      <c r="S150" t="s">
        <v>159</v>
      </c>
      <c r="T150">
        <v>0.24276760295005601</v>
      </c>
      <c r="U150">
        <v>0.41665229472070497</v>
      </c>
      <c r="V150">
        <v>0.55506396493238397</v>
      </c>
      <c r="W150">
        <v>4.0599031079387199E-2</v>
      </c>
      <c r="X150">
        <v>0.45611413190187</v>
      </c>
      <c r="Y150">
        <v>1.36047282018758</v>
      </c>
      <c r="Z150">
        <v>0.93514141113176596</v>
      </c>
      <c r="AA150">
        <v>1.0713188308310499E-3</v>
      </c>
      <c r="AB150" t="s">
        <v>159</v>
      </c>
    </row>
    <row r="151" spans="1:28" x14ac:dyDescent="0.2">
      <c r="A151">
        <v>53631</v>
      </c>
      <c r="B151" t="s">
        <v>30</v>
      </c>
      <c r="C151" t="s">
        <v>156</v>
      </c>
      <c r="D151">
        <v>2</v>
      </c>
      <c r="E151">
        <v>72</v>
      </c>
      <c r="F151" t="s">
        <v>157</v>
      </c>
      <c r="G151" t="s">
        <v>157</v>
      </c>
      <c r="H151" t="s">
        <v>439</v>
      </c>
      <c r="I151">
        <v>7</v>
      </c>
      <c r="J151">
        <v>2.05949656750572</v>
      </c>
      <c r="K151">
        <v>0.146932275382924</v>
      </c>
      <c r="L151">
        <v>0.36248563749860002</v>
      </c>
      <c r="M151">
        <v>0.49086382507582299</v>
      </c>
      <c r="N151">
        <v>6.1770037311832102E-2</v>
      </c>
      <c r="O151">
        <v>0.35788585769720399</v>
      </c>
      <c r="P151">
        <v>1.45170235294665</v>
      </c>
      <c r="Q151">
        <v>0.98767504469863798</v>
      </c>
      <c r="R151" s="1" t="s">
        <v>440</v>
      </c>
      <c r="S151" t="s">
        <v>159</v>
      </c>
      <c r="T151">
        <v>0.27261694656637198</v>
      </c>
      <c r="U151">
        <v>0.453613438176247</v>
      </c>
      <c r="V151">
        <v>0.57003310869082502</v>
      </c>
      <c r="W151">
        <v>5.3698146717284199E-2</v>
      </c>
      <c r="X151">
        <v>0.44931140753192</v>
      </c>
      <c r="Y151">
        <v>1.4088277446286499</v>
      </c>
      <c r="Z151">
        <v>0.99048418571687102</v>
      </c>
      <c r="AA151" s="1" t="s">
        <v>441</v>
      </c>
      <c r="AB151" t="s">
        <v>159</v>
      </c>
    </row>
    <row r="152" spans="1:28" x14ac:dyDescent="0.2">
      <c r="A152">
        <v>53631</v>
      </c>
      <c r="B152" t="s">
        <v>30</v>
      </c>
      <c r="C152" t="s">
        <v>161</v>
      </c>
      <c r="D152">
        <v>1</v>
      </c>
      <c r="E152">
        <v>72</v>
      </c>
      <c r="F152" t="s">
        <v>157</v>
      </c>
      <c r="G152" t="s">
        <v>157</v>
      </c>
      <c r="H152" t="s">
        <v>442</v>
      </c>
      <c r="I152">
        <v>7</v>
      </c>
      <c r="J152">
        <v>2.05949656750572</v>
      </c>
      <c r="K152">
        <v>0.26856199056346503</v>
      </c>
      <c r="L152">
        <v>0.33547123413958502</v>
      </c>
      <c r="M152">
        <v>0.43114595705285302</v>
      </c>
      <c r="N152">
        <v>7.7766768151331503E-2</v>
      </c>
      <c r="O152">
        <v>0.43300272129179901</v>
      </c>
      <c r="P152">
        <v>1.6217594731092999</v>
      </c>
      <c r="Q152">
        <v>0.854586149114266</v>
      </c>
      <c r="R152">
        <v>8.0633300949731201E-3</v>
      </c>
      <c r="S152" t="s">
        <v>159</v>
      </c>
      <c r="T152" t="s">
        <v>168</v>
      </c>
      <c r="U152">
        <v>0.43528495495640201</v>
      </c>
      <c r="V152">
        <v>0.61815173643159005</v>
      </c>
      <c r="W152">
        <v>6.8259817990201602E-2</v>
      </c>
      <c r="X152">
        <v>0.50601193935861999</v>
      </c>
      <c r="Y152">
        <v>1.5680042092661901</v>
      </c>
      <c r="Z152">
        <v>0.88100962690788998</v>
      </c>
      <c r="AA152">
        <v>4.8840439753039602E-3</v>
      </c>
      <c r="AB152" t="s">
        <v>159</v>
      </c>
    </row>
    <row r="153" spans="1:28" x14ac:dyDescent="0.2">
      <c r="A153">
        <v>53631</v>
      </c>
      <c r="B153" t="s">
        <v>30</v>
      </c>
      <c r="C153" t="s">
        <v>161</v>
      </c>
      <c r="D153">
        <v>2</v>
      </c>
      <c r="E153">
        <v>72</v>
      </c>
      <c r="F153" t="s">
        <v>157</v>
      </c>
      <c r="G153" t="s">
        <v>157</v>
      </c>
      <c r="H153" t="s">
        <v>443</v>
      </c>
      <c r="I153">
        <v>7</v>
      </c>
      <c r="J153">
        <v>2.05949656750572</v>
      </c>
      <c r="K153" t="s">
        <v>168</v>
      </c>
      <c r="L153">
        <v>0.45172964707588598</v>
      </c>
      <c r="M153">
        <v>0.22892057622360101</v>
      </c>
      <c r="N153">
        <v>0.28274417636119897</v>
      </c>
      <c r="O153">
        <v>0.55517807521100104</v>
      </c>
      <c r="P153">
        <v>1.0920534001760001</v>
      </c>
      <c r="Q153">
        <v>0.71718263002952198</v>
      </c>
      <c r="R153">
        <v>4.2536837506036103E-2</v>
      </c>
      <c r="S153" t="s">
        <v>159</v>
      </c>
      <c r="T153" t="s">
        <v>168</v>
      </c>
      <c r="U153">
        <v>0.51693137876040496</v>
      </c>
      <c r="V153">
        <v>0.79085393665713</v>
      </c>
      <c r="W153">
        <v>0.111643683343775</v>
      </c>
      <c r="X153">
        <v>0.66296061914651105</v>
      </c>
      <c r="Y153">
        <v>5</v>
      </c>
      <c r="Z153">
        <v>0.759774293998559</v>
      </c>
      <c r="AA153">
        <v>2.8284512382762E-2</v>
      </c>
      <c r="AB153" t="s">
        <v>159</v>
      </c>
    </row>
    <row r="154" spans="1:28" x14ac:dyDescent="0.2">
      <c r="A154">
        <v>53631</v>
      </c>
      <c r="B154" t="s">
        <v>31</v>
      </c>
      <c r="C154" t="s">
        <v>156</v>
      </c>
      <c r="D154">
        <v>1</v>
      </c>
      <c r="E154">
        <v>72</v>
      </c>
      <c r="F154" t="s">
        <v>157</v>
      </c>
      <c r="G154" t="s">
        <v>157</v>
      </c>
      <c r="H154" t="s">
        <v>242</v>
      </c>
      <c r="I154">
        <v>7</v>
      </c>
      <c r="J154">
        <v>2.05949656750572</v>
      </c>
      <c r="K154">
        <v>1.4139415719683199</v>
      </c>
      <c r="L154">
        <v>-0.736419565585545</v>
      </c>
      <c r="M154">
        <v>0.44387567273271999</v>
      </c>
      <c r="N154">
        <v>3.0598074755342002</v>
      </c>
      <c r="O154">
        <v>-1</v>
      </c>
      <c r="P154">
        <v>1.4231268294363699</v>
      </c>
      <c r="Q154">
        <v>0.98537821516331803</v>
      </c>
      <c r="R154" s="1" t="s">
        <v>243</v>
      </c>
      <c r="S154" t="s">
        <v>159</v>
      </c>
      <c r="T154">
        <v>1.48555736233031</v>
      </c>
      <c r="U154">
        <v>1.5395805552188099E-2</v>
      </c>
      <c r="V154">
        <v>0.66674572279775801</v>
      </c>
      <c r="W154">
        <v>1.48555736233031</v>
      </c>
      <c r="X154">
        <v>0</v>
      </c>
      <c r="Y154">
        <v>1.3136651846668701</v>
      </c>
      <c r="Z154">
        <v>0.96170690244749701</v>
      </c>
      <c r="AA154">
        <v>2.8694670709939602E-4</v>
      </c>
      <c r="AB154" t="s">
        <v>159</v>
      </c>
    </row>
    <row r="155" spans="1:28" x14ac:dyDescent="0.2">
      <c r="A155">
        <v>53631</v>
      </c>
      <c r="B155" t="s">
        <v>31</v>
      </c>
      <c r="C155" t="s">
        <v>156</v>
      </c>
      <c r="D155">
        <v>2</v>
      </c>
      <c r="E155">
        <v>72</v>
      </c>
      <c r="F155" t="s">
        <v>157</v>
      </c>
      <c r="G155" t="s">
        <v>157</v>
      </c>
      <c r="H155" t="s">
        <v>244</v>
      </c>
      <c r="I155">
        <v>7</v>
      </c>
      <c r="J155">
        <v>2.05949656750572</v>
      </c>
      <c r="K155">
        <v>2.47538876895335</v>
      </c>
      <c r="L155">
        <v>-0.72902814421145701</v>
      </c>
      <c r="M155">
        <v>0.32355233364978597</v>
      </c>
      <c r="N155">
        <v>4.2834730959529299</v>
      </c>
      <c r="O155">
        <v>-1</v>
      </c>
      <c r="P155">
        <v>2.0034263745629901</v>
      </c>
      <c r="Q155">
        <v>0.99224119553367296</v>
      </c>
      <c r="R155" s="1" t="s">
        <v>245</v>
      </c>
      <c r="S155" t="s">
        <v>159</v>
      </c>
      <c r="T155">
        <v>2.5223205742691901</v>
      </c>
      <c r="U155">
        <v>1.6298178279907E-2</v>
      </c>
      <c r="V155">
        <v>0.758688954081015</v>
      </c>
      <c r="W155">
        <v>2.5223205742691901</v>
      </c>
      <c r="X155">
        <v>0</v>
      </c>
      <c r="Y155">
        <v>1.81353959639313</v>
      </c>
      <c r="Z155">
        <v>0.983612821565784</v>
      </c>
      <c r="AA155" s="1" t="s">
        <v>246</v>
      </c>
      <c r="AB155" t="s">
        <v>159</v>
      </c>
    </row>
    <row r="156" spans="1:28" x14ac:dyDescent="0.2">
      <c r="A156">
        <v>53631</v>
      </c>
      <c r="B156" t="s">
        <v>31</v>
      </c>
      <c r="C156" t="s">
        <v>161</v>
      </c>
      <c r="D156">
        <v>1</v>
      </c>
      <c r="E156">
        <v>72</v>
      </c>
      <c r="F156" t="s">
        <v>157</v>
      </c>
      <c r="G156" t="s">
        <v>157</v>
      </c>
      <c r="H156" t="s">
        <v>247</v>
      </c>
      <c r="I156">
        <v>7</v>
      </c>
      <c r="J156">
        <v>2.05949656750572</v>
      </c>
      <c r="K156">
        <v>4.00504864865675</v>
      </c>
      <c r="L156">
        <v>-0.71697675770964897</v>
      </c>
      <c r="M156">
        <v>0.162563758035807</v>
      </c>
      <c r="N156">
        <v>4.8194744197231998</v>
      </c>
      <c r="O156">
        <v>-0.76162249259513404</v>
      </c>
      <c r="P156">
        <v>5</v>
      </c>
      <c r="Q156">
        <v>0.99763286782354399</v>
      </c>
      <c r="R156" s="1" t="s">
        <v>248</v>
      </c>
      <c r="S156" t="s">
        <v>159</v>
      </c>
      <c r="T156">
        <v>4.2394055611402202</v>
      </c>
      <c r="U156">
        <v>1.7826219822756399E-2</v>
      </c>
      <c r="V156">
        <v>0.90157317651771995</v>
      </c>
      <c r="W156">
        <v>4.2317531577443699</v>
      </c>
      <c r="X156">
        <v>4.4964010484451799E-3</v>
      </c>
      <c r="Y156">
        <v>5</v>
      </c>
      <c r="Z156">
        <v>0.99239194805368602</v>
      </c>
      <c r="AA156" s="1" t="s">
        <v>249</v>
      </c>
      <c r="AB156" t="s">
        <v>159</v>
      </c>
    </row>
    <row r="157" spans="1:28" x14ac:dyDescent="0.2">
      <c r="A157">
        <v>53631</v>
      </c>
      <c r="B157" t="s">
        <v>31</v>
      </c>
      <c r="C157" t="s">
        <v>161</v>
      </c>
      <c r="D157">
        <v>2</v>
      </c>
      <c r="E157">
        <v>72</v>
      </c>
      <c r="F157" t="s">
        <v>157</v>
      </c>
      <c r="G157" t="s">
        <v>157</v>
      </c>
      <c r="H157" t="s">
        <v>250</v>
      </c>
      <c r="I157">
        <v>7</v>
      </c>
      <c r="J157">
        <v>2.05949656750572</v>
      </c>
      <c r="K157">
        <v>4.6794917889187504</v>
      </c>
      <c r="L157">
        <v>-0.72554964152033397</v>
      </c>
      <c r="M157">
        <v>0.179354836013292</v>
      </c>
      <c r="N157">
        <v>6.2180961009869202</v>
      </c>
      <c r="O157">
        <v>-1</v>
      </c>
      <c r="P157">
        <v>3.86462111778118</v>
      </c>
      <c r="Q157">
        <v>0.99557854833931803</v>
      </c>
      <c r="R157" s="1" t="s">
        <v>251</v>
      </c>
      <c r="S157" t="s">
        <v>159</v>
      </c>
      <c r="T157">
        <v>4.6243367490922802</v>
      </c>
      <c r="U157">
        <v>1.6732001147337201E-2</v>
      </c>
      <c r="V157">
        <v>0.88384439054189601</v>
      </c>
      <c r="W157">
        <v>4.6243367490922802</v>
      </c>
      <c r="X157">
        <v>0</v>
      </c>
      <c r="Y157">
        <v>5</v>
      </c>
      <c r="Z157">
        <v>0.98529837778030005</v>
      </c>
      <c r="AA157" s="1" t="s">
        <v>252</v>
      </c>
      <c r="AB157" t="s">
        <v>159</v>
      </c>
    </row>
    <row r="158" spans="1:28" x14ac:dyDescent="0.2">
      <c r="A158">
        <v>53631</v>
      </c>
      <c r="B158" t="s">
        <v>32</v>
      </c>
      <c r="C158" t="s">
        <v>156</v>
      </c>
      <c r="D158">
        <v>1</v>
      </c>
      <c r="E158">
        <v>72</v>
      </c>
      <c r="F158" t="s">
        <v>157</v>
      </c>
      <c r="G158" t="s">
        <v>157</v>
      </c>
      <c r="H158" t="s">
        <v>631</v>
      </c>
      <c r="I158">
        <v>7</v>
      </c>
      <c r="J158">
        <v>2.05949656750572</v>
      </c>
      <c r="K158">
        <v>36.293811526772998</v>
      </c>
      <c r="L158">
        <v>0.583408270716535</v>
      </c>
      <c r="M158">
        <v>0.22781846543540399</v>
      </c>
      <c r="N158">
        <v>1000</v>
      </c>
      <c r="O158">
        <v>-0.58316402466380302</v>
      </c>
      <c r="P158">
        <v>0.23311471859815799</v>
      </c>
      <c r="Q158">
        <v>0.90530053274801103</v>
      </c>
      <c r="R158">
        <v>2.7597442651172898E-3</v>
      </c>
      <c r="S158" t="s">
        <v>159</v>
      </c>
      <c r="T158">
        <v>105.37716450326</v>
      </c>
      <c r="U158">
        <v>0.61814543791447496</v>
      </c>
      <c r="V158">
        <v>0.78175752156249401</v>
      </c>
      <c r="W158">
        <v>105.37716450326</v>
      </c>
      <c r="X158">
        <v>0</v>
      </c>
      <c r="Y158">
        <v>0.23283705383054501</v>
      </c>
      <c r="Z158">
        <v>0.89222639980378904</v>
      </c>
      <c r="AA158">
        <v>3.81312442598195E-3</v>
      </c>
      <c r="AB158" t="s">
        <v>159</v>
      </c>
    </row>
    <row r="159" spans="1:28" x14ac:dyDescent="0.2">
      <c r="A159">
        <v>53631</v>
      </c>
      <c r="B159" t="s">
        <v>32</v>
      </c>
      <c r="C159" t="s">
        <v>156</v>
      </c>
      <c r="D159">
        <v>2</v>
      </c>
      <c r="E159">
        <v>72</v>
      </c>
      <c r="F159" t="s">
        <v>157</v>
      </c>
      <c r="G159" t="s">
        <v>157</v>
      </c>
      <c r="H159" t="s">
        <v>632</v>
      </c>
      <c r="I159">
        <v>7</v>
      </c>
      <c r="J159">
        <v>2.05949656750572</v>
      </c>
      <c r="K159">
        <v>29.174123780497801</v>
      </c>
      <c r="L159">
        <v>0.60042225076362499</v>
      </c>
      <c r="M159">
        <v>0.22103957351944201</v>
      </c>
      <c r="N159">
        <v>18.0816956721788</v>
      </c>
      <c r="O159">
        <v>7.2813166063127197E-2</v>
      </c>
      <c r="P159">
        <v>0.32899780607890799</v>
      </c>
      <c r="Q159">
        <v>0.96389211729598201</v>
      </c>
      <c r="R159">
        <v>2.4774509080426499E-4</v>
      </c>
      <c r="S159" t="s">
        <v>159</v>
      </c>
      <c r="T159">
        <v>57.626902764972101</v>
      </c>
      <c r="U159">
        <v>0.63190264798439699</v>
      </c>
      <c r="V159">
        <v>0.78879385430489202</v>
      </c>
      <c r="W159">
        <v>18.268984239366901</v>
      </c>
      <c r="X159">
        <v>0.149883249255574</v>
      </c>
      <c r="Y159">
        <v>0.31018989967287403</v>
      </c>
      <c r="Z159">
        <v>0.96472054992740297</v>
      </c>
      <c r="AA159">
        <v>2.3377847274210899E-4</v>
      </c>
      <c r="AB159" t="s">
        <v>159</v>
      </c>
    </row>
    <row r="160" spans="1:28" x14ac:dyDescent="0.2">
      <c r="A160">
        <v>53631</v>
      </c>
      <c r="B160" t="s">
        <v>32</v>
      </c>
      <c r="C160" t="s">
        <v>161</v>
      </c>
      <c r="D160">
        <v>1</v>
      </c>
      <c r="E160">
        <v>72</v>
      </c>
      <c r="F160" t="s">
        <v>166</v>
      </c>
      <c r="G160" t="s">
        <v>166</v>
      </c>
      <c r="H160" t="s">
        <v>633</v>
      </c>
      <c r="I160">
        <v>7</v>
      </c>
      <c r="J160">
        <v>2.05949656750572</v>
      </c>
      <c r="K160" t="s">
        <v>168</v>
      </c>
      <c r="L160">
        <v>0.884913968264463</v>
      </c>
      <c r="M160">
        <v>3.0334923845749699E-2</v>
      </c>
      <c r="N160">
        <v>0</v>
      </c>
      <c r="O160">
        <v>0.884913968264463</v>
      </c>
      <c r="P160">
        <v>0.01</v>
      </c>
      <c r="Q160">
        <v>0.41921302227387702</v>
      </c>
      <c r="R160">
        <v>0.25706454121496602</v>
      </c>
      <c r="S160">
        <v>0.97265782098226705</v>
      </c>
      <c r="T160" t="s">
        <v>168</v>
      </c>
      <c r="U160">
        <v>0.88509874326750404</v>
      </c>
      <c r="V160">
        <v>0.96970655360910996</v>
      </c>
      <c r="W160">
        <v>0</v>
      </c>
      <c r="X160">
        <v>0.88509874326750404</v>
      </c>
      <c r="Y160">
        <v>0.01</v>
      </c>
      <c r="Z160">
        <v>0.40981279242099899</v>
      </c>
      <c r="AA160">
        <v>0.26759283434388298</v>
      </c>
      <c r="AB160">
        <v>0.97306745319312604</v>
      </c>
    </row>
    <row r="161" spans="1:28" x14ac:dyDescent="0.2">
      <c r="A161">
        <v>53631</v>
      </c>
      <c r="B161" t="s">
        <v>32</v>
      </c>
      <c r="C161" t="s">
        <v>161</v>
      </c>
      <c r="D161">
        <v>2</v>
      </c>
      <c r="E161">
        <v>72</v>
      </c>
      <c r="F161" t="s">
        <v>166</v>
      </c>
      <c r="G161" t="s">
        <v>166</v>
      </c>
      <c r="H161" t="s">
        <v>634</v>
      </c>
      <c r="I161">
        <v>7</v>
      </c>
      <c r="J161">
        <v>2.05949656750572</v>
      </c>
      <c r="K161" t="s">
        <v>168</v>
      </c>
      <c r="L161">
        <v>0.91163333177670403</v>
      </c>
      <c r="M161">
        <v>2.1727154478219102E-2</v>
      </c>
      <c r="N161">
        <v>0</v>
      </c>
      <c r="O161">
        <v>0.91163333177670403</v>
      </c>
      <c r="P161">
        <v>0.01</v>
      </c>
      <c r="Q161">
        <v>0.30224554131831499</v>
      </c>
      <c r="R161">
        <v>0.40668349840732898</v>
      </c>
      <c r="S161">
        <v>0.97910734415976197</v>
      </c>
      <c r="T161" t="s">
        <v>168</v>
      </c>
      <c r="U161">
        <v>0.91113253209729705</v>
      </c>
      <c r="V161">
        <v>0.97832528660746998</v>
      </c>
      <c r="W161">
        <v>0</v>
      </c>
      <c r="X161">
        <v>0.91113253209729705</v>
      </c>
      <c r="Y161">
        <v>0.01</v>
      </c>
      <c r="Z161">
        <v>0.29755721803344098</v>
      </c>
      <c r="AA161">
        <v>0.41354939093265902</v>
      </c>
      <c r="AB161">
        <v>0.97928545059272298</v>
      </c>
    </row>
    <row r="162" spans="1:28" x14ac:dyDescent="0.2">
      <c r="A162">
        <v>53631</v>
      </c>
      <c r="B162" t="s">
        <v>33</v>
      </c>
      <c r="C162" t="s">
        <v>156</v>
      </c>
      <c r="D162">
        <v>1</v>
      </c>
      <c r="E162">
        <v>72</v>
      </c>
      <c r="F162" t="s">
        <v>157</v>
      </c>
      <c r="G162" t="s">
        <v>157</v>
      </c>
      <c r="H162" t="s">
        <v>507</v>
      </c>
      <c r="I162">
        <v>7</v>
      </c>
      <c r="J162">
        <v>2.05949656750572</v>
      </c>
      <c r="K162">
        <v>0.53381432922481598</v>
      </c>
      <c r="L162">
        <v>-0.80314304128153702</v>
      </c>
      <c r="M162">
        <v>0.72429751399267805</v>
      </c>
      <c r="N162">
        <v>0.74575985020820201</v>
      </c>
      <c r="O162">
        <v>-0.7375927335336</v>
      </c>
      <c r="P162">
        <v>2.7106334132855601</v>
      </c>
      <c r="Q162">
        <v>0.98687160001891205</v>
      </c>
      <c r="R162" s="1" t="s">
        <v>508</v>
      </c>
      <c r="S162" t="s">
        <v>159</v>
      </c>
      <c r="T162">
        <v>0.57255187424825704</v>
      </c>
      <c r="U162">
        <v>8.4398687634347803E-3</v>
      </c>
      <c r="V162">
        <v>0.52570197204069502</v>
      </c>
      <c r="W162">
        <v>0.56770848958692899</v>
      </c>
      <c r="X162">
        <v>1.3005136908459501E-2</v>
      </c>
      <c r="Y162">
        <v>3.10225595144657</v>
      </c>
      <c r="Z162">
        <v>0.96681127202821404</v>
      </c>
      <c r="AA162">
        <v>2.00667259084717E-4</v>
      </c>
      <c r="AB162" t="s">
        <v>159</v>
      </c>
    </row>
    <row r="163" spans="1:28" x14ac:dyDescent="0.2">
      <c r="A163">
        <v>53631</v>
      </c>
      <c r="B163" t="s">
        <v>33</v>
      </c>
      <c r="C163" t="s">
        <v>156</v>
      </c>
      <c r="D163">
        <v>2</v>
      </c>
      <c r="E163">
        <v>72</v>
      </c>
      <c r="F163" t="s">
        <v>157</v>
      </c>
      <c r="G163" t="s">
        <v>157</v>
      </c>
      <c r="H163" t="s">
        <v>509</v>
      </c>
      <c r="I163">
        <v>7</v>
      </c>
      <c r="J163">
        <v>2.05949656750572</v>
      </c>
      <c r="K163">
        <v>0.54620352999986599</v>
      </c>
      <c r="L163">
        <v>-0.80812036531189102</v>
      </c>
      <c r="M163">
        <v>0.70435892269522704</v>
      </c>
      <c r="N163">
        <v>0.91487238368168</v>
      </c>
      <c r="O163">
        <v>-0.80160707438605605</v>
      </c>
      <c r="P163">
        <v>1.85490507872537</v>
      </c>
      <c r="Q163">
        <v>0.97845339864917003</v>
      </c>
      <c r="R163" s="1" t="s">
        <v>510</v>
      </c>
      <c r="S163" t="s">
        <v>159</v>
      </c>
      <c r="T163">
        <v>0.61582014711794297</v>
      </c>
      <c r="U163">
        <v>8.0062694596827102E-3</v>
      </c>
      <c r="V163">
        <v>0.52177763500558505</v>
      </c>
      <c r="W163">
        <v>0.61559845650967904</v>
      </c>
      <c r="X163">
        <v>3.8704700044975098E-4</v>
      </c>
      <c r="Y163">
        <v>2.1507516434790901</v>
      </c>
      <c r="Z163">
        <v>0.93343612805223797</v>
      </c>
      <c r="AA163">
        <v>1.1431321550093099E-3</v>
      </c>
      <c r="AB163" t="s">
        <v>159</v>
      </c>
    </row>
    <row r="164" spans="1:28" x14ac:dyDescent="0.2">
      <c r="A164">
        <v>53631</v>
      </c>
      <c r="B164" t="s">
        <v>33</v>
      </c>
      <c r="C164" t="s">
        <v>161</v>
      </c>
      <c r="D164">
        <v>1</v>
      </c>
      <c r="E164">
        <v>72</v>
      </c>
      <c r="F164" t="s">
        <v>157</v>
      </c>
      <c r="G164" t="s">
        <v>157</v>
      </c>
      <c r="H164" t="s">
        <v>511</v>
      </c>
      <c r="I164">
        <v>7</v>
      </c>
      <c r="J164">
        <v>2.05949656750572</v>
      </c>
      <c r="K164">
        <v>0.85942533939650101</v>
      </c>
      <c r="L164">
        <v>-0.78472026365606795</v>
      </c>
      <c r="M164">
        <v>0.56511811037647997</v>
      </c>
      <c r="N164">
        <v>1.0237918239908701</v>
      </c>
      <c r="O164">
        <v>-0.69946482748560901</v>
      </c>
      <c r="P164">
        <v>5</v>
      </c>
      <c r="Q164">
        <v>0.99359468772828496</v>
      </c>
      <c r="R164" s="1" t="s">
        <v>512</v>
      </c>
      <c r="S164" t="s">
        <v>159</v>
      </c>
      <c r="T164">
        <v>0.86890558672042395</v>
      </c>
      <c r="U164">
        <v>1.0147335976158901E-2</v>
      </c>
      <c r="V164">
        <v>0.65120571293255403</v>
      </c>
      <c r="W164">
        <v>0.861709216301624</v>
      </c>
      <c r="X164">
        <v>2.0365133591555101E-2</v>
      </c>
      <c r="Y164">
        <v>5</v>
      </c>
      <c r="Z164">
        <v>0.99101461752394504</v>
      </c>
      <c r="AA164" s="1" t="s">
        <v>513</v>
      </c>
      <c r="AB164" t="s">
        <v>159</v>
      </c>
    </row>
    <row r="165" spans="1:28" x14ac:dyDescent="0.2">
      <c r="A165">
        <v>53631</v>
      </c>
      <c r="B165" t="s">
        <v>33</v>
      </c>
      <c r="C165" t="s">
        <v>161</v>
      </c>
      <c r="D165">
        <v>2</v>
      </c>
      <c r="E165">
        <v>72</v>
      </c>
      <c r="F165" t="s">
        <v>157</v>
      </c>
      <c r="G165" t="s">
        <v>157</v>
      </c>
      <c r="H165" t="s">
        <v>514</v>
      </c>
      <c r="I165">
        <v>7</v>
      </c>
      <c r="J165">
        <v>2.05949656750572</v>
      </c>
      <c r="K165">
        <v>1.13887038443345</v>
      </c>
      <c r="L165">
        <v>-0.76339879452819404</v>
      </c>
      <c r="M165">
        <v>0.47418010698951601</v>
      </c>
      <c r="N165">
        <v>1.6210422170780201</v>
      </c>
      <c r="O165">
        <v>-0.78032262263143204</v>
      </c>
      <c r="P165">
        <v>2.6633795079060998</v>
      </c>
      <c r="Q165">
        <v>0.99559867822131098</v>
      </c>
      <c r="R165" s="1" t="s">
        <v>515</v>
      </c>
      <c r="S165" t="s">
        <v>159</v>
      </c>
      <c r="T165">
        <v>1.2267953508267</v>
      </c>
      <c r="U165">
        <v>1.2325933508199501E-2</v>
      </c>
      <c r="V165">
        <v>0.70000653084967301</v>
      </c>
      <c r="W165">
        <v>1.2267953508267</v>
      </c>
      <c r="X165">
        <v>0</v>
      </c>
      <c r="Y165">
        <v>2.7590728388033599</v>
      </c>
      <c r="Z165">
        <v>0.98619730069285605</v>
      </c>
      <c r="AA165" s="1" t="s">
        <v>516</v>
      </c>
      <c r="AB165" t="s">
        <v>159</v>
      </c>
    </row>
    <row r="166" spans="1:28" x14ac:dyDescent="0.2">
      <c r="A166">
        <v>53631</v>
      </c>
      <c r="B166" t="s">
        <v>34</v>
      </c>
      <c r="C166" t="s">
        <v>156</v>
      </c>
      <c r="D166">
        <v>1</v>
      </c>
      <c r="E166">
        <v>72</v>
      </c>
      <c r="F166" t="s">
        <v>166</v>
      </c>
      <c r="G166" t="s">
        <v>166</v>
      </c>
      <c r="H166" t="s">
        <v>635</v>
      </c>
      <c r="I166">
        <v>7</v>
      </c>
      <c r="J166">
        <v>2.05949656750572</v>
      </c>
      <c r="K166" t="s">
        <v>168</v>
      </c>
      <c r="L166">
        <v>0.52420917324729199</v>
      </c>
      <c r="M166">
        <v>0.26052294151897898</v>
      </c>
      <c r="N166">
        <v>0</v>
      </c>
      <c r="O166">
        <v>0.52420917324729199</v>
      </c>
      <c r="P166">
        <v>0.01</v>
      </c>
      <c r="Q166">
        <v>0.49094331685772202</v>
      </c>
      <c r="R166">
        <v>0.184890824276921</v>
      </c>
      <c r="S166">
        <v>0.73030428990724305</v>
      </c>
      <c r="T166" t="s">
        <v>168</v>
      </c>
      <c r="U166">
        <v>0.57149103629208597</v>
      </c>
      <c r="V166">
        <v>0.75171579114325404</v>
      </c>
      <c r="W166">
        <v>0</v>
      </c>
      <c r="X166">
        <v>0.57149103629208597</v>
      </c>
      <c r="Y166">
        <v>0.01</v>
      </c>
      <c r="Z166">
        <v>0.485025097099757</v>
      </c>
      <c r="AA166">
        <v>0.19031155638194899</v>
      </c>
      <c r="AB166">
        <v>0.74436747750443</v>
      </c>
    </row>
    <row r="167" spans="1:28" x14ac:dyDescent="0.2">
      <c r="A167">
        <v>53631</v>
      </c>
      <c r="B167" t="s">
        <v>34</v>
      </c>
      <c r="C167" t="s">
        <v>156</v>
      </c>
      <c r="D167">
        <v>2</v>
      </c>
      <c r="E167">
        <v>72</v>
      </c>
      <c r="F167" t="s">
        <v>157</v>
      </c>
      <c r="G167" t="s">
        <v>157</v>
      </c>
      <c r="H167" t="s">
        <v>636</v>
      </c>
      <c r="I167">
        <v>7</v>
      </c>
      <c r="J167">
        <v>2.05949656750572</v>
      </c>
      <c r="K167">
        <v>618.34198098443403</v>
      </c>
      <c r="L167">
        <v>0.63046036494415703</v>
      </c>
      <c r="M167">
        <v>0.25984923854742598</v>
      </c>
      <c r="N167">
        <v>1000</v>
      </c>
      <c r="O167">
        <v>-3.4010366753525798E-2</v>
      </c>
      <c r="P167">
        <v>0.136894718077745</v>
      </c>
      <c r="Q167">
        <v>0.74865550292793404</v>
      </c>
      <c r="R167">
        <v>3.1671851545860802E-2</v>
      </c>
      <c r="S167" t="s">
        <v>159</v>
      </c>
      <c r="T167">
        <v>2771.49765045397</v>
      </c>
      <c r="U167">
        <v>0.65657142857142903</v>
      </c>
      <c r="V167">
        <v>0.75190418495377098</v>
      </c>
      <c r="W167">
        <v>1000</v>
      </c>
      <c r="X167">
        <v>6.1200447712389E-2</v>
      </c>
      <c r="Y167">
        <v>0.12808215375641699</v>
      </c>
      <c r="Z167">
        <v>0.73662997252585505</v>
      </c>
      <c r="AA167">
        <v>3.5597202785735298E-2</v>
      </c>
      <c r="AB167" t="s">
        <v>159</v>
      </c>
    </row>
    <row r="168" spans="1:28" x14ac:dyDescent="0.2">
      <c r="A168">
        <v>53631</v>
      </c>
      <c r="B168" t="s">
        <v>34</v>
      </c>
      <c r="C168" t="s">
        <v>161</v>
      </c>
      <c r="D168">
        <v>1</v>
      </c>
      <c r="E168">
        <v>72</v>
      </c>
      <c r="F168" t="s">
        <v>166</v>
      </c>
      <c r="G168" t="s">
        <v>166</v>
      </c>
      <c r="H168" t="s">
        <v>637</v>
      </c>
      <c r="I168">
        <v>7</v>
      </c>
      <c r="J168">
        <v>2.05949656750572</v>
      </c>
      <c r="K168" t="s">
        <v>168</v>
      </c>
      <c r="L168">
        <v>0.85376043134297397</v>
      </c>
      <c r="M168">
        <v>-7.2637551892528796E-2</v>
      </c>
      <c r="N168">
        <v>0</v>
      </c>
      <c r="O168">
        <v>0.85376043134297397</v>
      </c>
      <c r="P168">
        <v>0.01</v>
      </c>
      <c r="Q168">
        <v>-9.3775622888434301E-2</v>
      </c>
      <c r="R168">
        <v>1</v>
      </c>
      <c r="S168">
        <v>1.0627657640739501</v>
      </c>
      <c r="T168" t="s">
        <v>168</v>
      </c>
      <c r="U168">
        <v>0.85523456030487399</v>
      </c>
      <c r="V168">
        <v>1.07807947073545</v>
      </c>
      <c r="W168">
        <v>0</v>
      </c>
      <c r="X168">
        <v>0.85523456030487399</v>
      </c>
      <c r="Y168">
        <v>0.01</v>
      </c>
      <c r="Z168">
        <v>-0.16545387172706999</v>
      </c>
      <c r="AA168">
        <v>1</v>
      </c>
      <c r="AB168">
        <v>1.06829179077921</v>
      </c>
    </row>
    <row r="169" spans="1:28" x14ac:dyDescent="0.2">
      <c r="A169">
        <v>53631</v>
      </c>
      <c r="B169" t="s">
        <v>34</v>
      </c>
      <c r="C169" t="s">
        <v>161</v>
      </c>
      <c r="D169">
        <v>2</v>
      </c>
      <c r="E169">
        <v>72</v>
      </c>
      <c r="F169" t="s">
        <v>166</v>
      </c>
      <c r="G169" t="s">
        <v>166</v>
      </c>
      <c r="H169" t="s">
        <v>638</v>
      </c>
      <c r="I169">
        <v>7</v>
      </c>
      <c r="J169">
        <v>2.05949656750572</v>
      </c>
      <c r="K169" t="s">
        <v>168</v>
      </c>
      <c r="L169">
        <v>0.849194784389663</v>
      </c>
      <c r="M169">
        <v>5.1064507035590699E-2</v>
      </c>
      <c r="N169">
        <v>0</v>
      </c>
      <c r="O169">
        <v>0.849194784389663</v>
      </c>
      <c r="P169">
        <v>0.01</v>
      </c>
      <c r="Q169">
        <v>0.38954115463606398</v>
      </c>
      <c r="R169">
        <v>0.29116621256752301</v>
      </c>
      <c r="S169">
        <v>0.94195479887061795</v>
      </c>
      <c r="T169" t="s">
        <v>168</v>
      </c>
      <c r="U169">
        <v>0.85090216519647199</v>
      </c>
      <c r="V169">
        <v>0.94886910402863101</v>
      </c>
      <c r="W169">
        <v>0</v>
      </c>
      <c r="X169">
        <v>0.85090216519647199</v>
      </c>
      <c r="Y169">
        <v>0.01</v>
      </c>
      <c r="Z169">
        <v>0.39467588821079602</v>
      </c>
      <c r="AA169">
        <v>0.28508208971955901</v>
      </c>
      <c r="AB169">
        <v>0.94196213770191295</v>
      </c>
    </row>
    <row r="170" spans="1:28" x14ac:dyDescent="0.2">
      <c r="A170">
        <v>53631</v>
      </c>
      <c r="B170" t="s">
        <v>35</v>
      </c>
      <c r="C170" t="s">
        <v>156</v>
      </c>
      <c r="D170">
        <v>1</v>
      </c>
      <c r="E170">
        <v>72</v>
      </c>
      <c r="F170" t="s">
        <v>157</v>
      </c>
      <c r="G170" t="s">
        <v>157</v>
      </c>
      <c r="H170" t="s">
        <v>298</v>
      </c>
      <c r="I170">
        <v>7</v>
      </c>
      <c r="J170">
        <v>2.05949656750572</v>
      </c>
      <c r="K170">
        <v>0.99278899008334998</v>
      </c>
      <c r="L170">
        <v>-0.71744491529471</v>
      </c>
      <c r="M170">
        <v>0.61513326323574302</v>
      </c>
      <c r="N170">
        <v>1.39217494373741</v>
      </c>
      <c r="O170">
        <v>-0.75588281532880597</v>
      </c>
      <c r="P170">
        <v>2.7239693849256801</v>
      </c>
      <c r="Q170">
        <v>0.96122293651046598</v>
      </c>
      <c r="R170">
        <v>2.96099241108838E-4</v>
      </c>
      <c r="S170" t="s">
        <v>159</v>
      </c>
      <c r="T170">
        <v>0.99396607057779296</v>
      </c>
      <c r="U170">
        <v>1.77655448517453E-2</v>
      </c>
      <c r="V170">
        <v>0.57373165901791001</v>
      </c>
      <c r="W170">
        <v>0.99396607057779296</v>
      </c>
      <c r="X170">
        <v>0</v>
      </c>
      <c r="Y170">
        <v>1.80200962652089</v>
      </c>
      <c r="Z170">
        <v>0.88416451459332401</v>
      </c>
      <c r="AA170">
        <v>4.5667165595868796E-3</v>
      </c>
      <c r="AB170" t="s">
        <v>159</v>
      </c>
    </row>
    <row r="171" spans="1:28" x14ac:dyDescent="0.2">
      <c r="A171">
        <v>53631</v>
      </c>
      <c r="B171" t="s">
        <v>35</v>
      </c>
      <c r="C171" t="s">
        <v>156</v>
      </c>
      <c r="D171">
        <v>2</v>
      </c>
      <c r="E171">
        <v>72</v>
      </c>
      <c r="F171" t="s">
        <v>157</v>
      </c>
      <c r="G171" t="s">
        <v>157</v>
      </c>
      <c r="H171" t="s">
        <v>299</v>
      </c>
      <c r="I171">
        <v>7</v>
      </c>
      <c r="J171">
        <v>2.05949656750572</v>
      </c>
      <c r="K171">
        <v>0.88256580396006901</v>
      </c>
      <c r="L171">
        <v>-0.73963500641434898</v>
      </c>
      <c r="M171">
        <v>0.58862414434627397</v>
      </c>
      <c r="N171">
        <v>1.3739646894023201</v>
      </c>
      <c r="O171">
        <v>-0.79978931541869402</v>
      </c>
      <c r="P171">
        <v>2.1583844820100699</v>
      </c>
      <c r="Q171">
        <v>0.990242625566777</v>
      </c>
      <c r="R171" s="1" t="s">
        <v>300</v>
      </c>
      <c r="S171" t="s">
        <v>159</v>
      </c>
      <c r="T171">
        <v>0.90770558941857904</v>
      </c>
      <c r="U171">
        <v>1.50115007465397E-2</v>
      </c>
      <c r="V171">
        <v>0.600262496279511</v>
      </c>
      <c r="W171">
        <v>0.90770558941857904</v>
      </c>
      <c r="X171">
        <v>0</v>
      </c>
      <c r="Y171">
        <v>1.7659430341522599</v>
      </c>
      <c r="Z171">
        <v>0.97936722232063</v>
      </c>
      <c r="AA171" s="1" t="s">
        <v>301</v>
      </c>
      <c r="AB171" t="s">
        <v>159</v>
      </c>
    </row>
    <row r="172" spans="1:28" x14ac:dyDescent="0.2">
      <c r="A172">
        <v>53631</v>
      </c>
      <c r="B172" t="s">
        <v>35</v>
      </c>
      <c r="C172" t="s">
        <v>161</v>
      </c>
      <c r="D172">
        <v>1</v>
      </c>
      <c r="E172">
        <v>72</v>
      </c>
      <c r="F172" t="s">
        <v>157</v>
      </c>
      <c r="G172" t="s">
        <v>157</v>
      </c>
      <c r="H172" t="s">
        <v>302</v>
      </c>
      <c r="I172">
        <v>7</v>
      </c>
      <c r="J172">
        <v>2.05949656750572</v>
      </c>
      <c r="K172">
        <v>2.2286158388048398</v>
      </c>
      <c r="L172">
        <v>-0.60517806896444104</v>
      </c>
      <c r="M172">
        <v>0.290263404083203</v>
      </c>
      <c r="N172">
        <v>2.6147161299460602</v>
      </c>
      <c r="O172">
        <v>-0.61151843684576601</v>
      </c>
      <c r="P172">
        <v>5</v>
      </c>
      <c r="Q172">
        <v>0.986956308967184</v>
      </c>
      <c r="R172" s="1" t="s">
        <v>303</v>
      </c>
      <c r="S172" t="s">
        <v>159</v>
      </c>
      <c r="T172">
        <v>2.32615245686006</v>
      </c>
      <c r="U172">
        <v>3.53850288939659E-2</v>
      </c>
      <c r="V172">
        <v>0.82928772429894704</v>
      </c>
      <c r="W172">
        <v>2.3082964552804999</v>
      </c>
      <c r="X172">
        <v>1.8898122337709201E-2</v>
      </c>
      <c r="Y172">
        <v>5</v>
      </c>
      <c r="Z172">
        <v>0.96563648108462596</v>
      </c>
      <c r="AA172">
        <v>2.1889915034176101E-4</v>
      </c>
      <c r="AB172" t="s">
        <v>159</v>
      </c>
    </row>
    <row r="173" spans="1:28" x14ac:dyDescent="0.2">
      <c r="A173">
        <v>53631</v>
      </c>
      <c r="B173" t="s">
        <v>35</v>
      </c>
      <c r="C173" t="s">
        <v>161</v>
      </c>
      <c r="D173">
        <v>2</v>
      </c>
      <c r="E173">
        <v>72</v>
      </c>
      <c r="F173" t="s">
        <v>157</v>
      </c>
      <c r="G173" t="s">
        <v>157</v>
      </c>
      <c r="H173" t="s">
        <v>304</v>
      </c>
      <c r="I173">
        <v>7</v>
      </c>
      <c r="J173">
        <v>2.05949656750572</v>
      </c>
      <c r="K173">
        <v>2.5057182271237299</v>
      </c>
      <c r="L173">
        <v>-0.56766460010754205</v>
      </c>
      <c r="M173">
        <v>0.29304538854832202</v>
      </c>
      <c r="N173">
        <v>2.9184981670016801</v>
      </c>
      <c r="O173">
        <v>-0.57178078824349499</v>
      </c>
      <c r="P173">
        <v>5</v>
      </c>
      <c r="Q173">
        <v>0.99685659990761299</v>
      </c>
      <c r="R173" s="1" t="s">
        <v>305</v>
      </c>
      <c r="S173" t="s">
        <v>159</v>
      </c>
      <c r="T173">
        <v>2.5565252713172399</v>
      </c>
      <c r="U173">
        <v>4.2658338812184997E-2</v>
      </c>
      <c r="V173">
        <v>0.801143149806261</v>
      </c>
      <c r="W173">
        <v>2.5164887463728198</v>
      </c>
      <c r="X173">
        <v>3.7944103525997898E-2</v>
      </c>
      <c r="Y173">
        <v>5</v>
      </c>
      <c r="Z173">
        <v>0.99179412504156805</v>
      </c>
      <c r="AA173" s="1" t="s">
        <v>306</v>
      </c>
      <c r="AB173" t="s">
        <v>159</v>
      </c>
    </row>
    <row r="174" spans="1:28" x14ac:dyDescent="0.2">
      <c r="A174">
        <v>53631</v>
      </c>
      <c r="B174" t="s">
        <v>36</v>
      </c>
      <c r="C174" t="s">
        <v>156</v>
      </c>
      <c r="D174">
        <v>1</v>
      </c>
      <c r="E174">
        <v>72</v>
      </c>
      <c r="F174" t="s">
        <v>157</v>
      </c>
      <c r="G174" t="s">
        <v>157</v>
      </c>
      <c r="H174" t="s">
        <v>572</v>
      </c>
      <c r="I174">
        <v>7</v>
      </c>
      <c r="J174">
        <v>2.05949656750572</v>
      </c>
      <c r="K174">
        <v>1.2483573246411701</v>
      </c>
      <c r="L174">
        <v>4.8813902520392E-2</v>
      </c>
      <c r="M174">
        <v>0.39346845034517802</v>
      </c>
      <c r="N174">
        <v>33.171288276903198</v>
      </c>
      <c r="O174">
        <v>-1</v>
      </c>
      <c r="P174">
        <v>0.33495746167606399</v>
      </c>
      <c r="Q174">
        <v>0.79670927401763902</v>
      </c>
      <c r="R174">
        <v>1.8633477658667099E-2</v>
      </c>
      <c r="S174" t="s">
        <v>159</v>
      </c>
      <c r="T174">
        <v>2.6534021940463099</v>
      </c>
      <c r="U174">
        <v>0.26464160029635098</v>
      </c>
      <c r="V174">
        <v>0.646792929856157</v>
      </c>
      <c r="W174">
        <v>2.6534021940463099</v>
      </c>
      <c r="X174">
        <v>0</v>
      </c>
      <c r="Y174">
        <v>0.30717268709440898</v>
      </c>
      <c r="Z174">
        <v>0.76012836007734796</v>
      </c>
      <c r="AA174">
        <v>2.8180406966828098E-2</v>
      </c>
      <c r="AB174" t="s">
        <v>159</v>
      </c>
    </row>
    <row r="175" spans="1:28" x14ac:dyDescent="0.2">
      <c r="A175">
        <v>53631</v>
      </c>
      <c r="B175" t="s">
        <v>36</v>
      </c>
      <c r="C175" t="s">
        <v>156</v>
      </c>
      <c r="D175">
        <v>2</v>
      </c>
      <c r="E175">
        <v>72</v>
      </c>
      <c r="F175" t="s">
        <v>157</v>
      </c>
      <c r="G175" t="s">
        <v>157</v>
      </c>
      <c r="H175" t="s">
        <v>573</v>
      </c>
      <c r="I175">
        <v>7</v>
      </c>
      <c r="J175">
        <v>2.05949656750572</v>
      </c>
      <c r="K175">
        <v>1.9066210111246999</v>
      </c>
      <c r="L175">
        <v>0.13037502755928701</v>
      </c>
      <c r="M175">
        <v>0.339505092353516</v>
      </c>
      <c r="N175">
        <v>20.289809849611402</v>
      </c>
      <c r="O175">
        <v>-1</v>
      </c>
      <c r="P175">
        <v>0.46457150485125998</v>
      </c>
      <c r="Q175">
        <v>0.93026434065946395</v>
      </c>
      <c r="R175">
        <v>1.2842136407478599E-3</v>
      </c>
      <c r="S175" t="s">
        <v>159</v>
      </c>
      <c r="T175">
        <v>2.99198550374205</v>
      </c>
      <c r="U175">
        <v>0.30877449876098201</v>
      </c>
      <c r="V175">
        <v>0.69565293975877596</v>
      </c>
      <c r="W175">
        <v>2.99198550374205</v>
      </c>
      <c r="X175">
        <v>0</v>
      </c>
      <c r="Y175">
        <v>0.47377346115410102</v>
      </c>
      <c r="Z175">
        <v>0.89123421528493396</v>
      </c>
      <c r="AA175">
        <v>3.9014922069767199E-3</v>
      </c>
      <c r="AB175" t="s">
        <v>159</v>
      </c>
    </row>
    <row r="176" spans="1:28" x14ac:dyDescent="0.2">
      <c r="A176">
        <v>53631</v>
      </c>
      <c r="B176" t="s">
        <v>36</v>
      </c>
      <c r="C176" t="s">
        <v>161</v>
      </c>
      <c r="D176">
        <v>1</v>
      </c>
      <c r="E176">
        <v>72</v>
      </c>
      <c r="F176" t="s">
        <v>166</v>
      </c>
      <c r="G176" t="s">
        <v>166</v>
      </c>
      <c r="H176" t="s">
        <v>574</v>
      </c>
      <c r="I176">
        <v>7</v>
      </c>
      <c r="J176">
        <v>2.05949656750572</v>
      </c>
      <c r="K176" t="s">
        <v>168</v>
      </c>
      <c r="L176">
        <v>0.80682082263361898</v>
      </c>
      <c r="M176">
        <v>2.0999584105886399E-2</v>
      </c>
      <c r="N176">
        <v>0</v>
      </c>
      <c r="O176">
        <v>0.80682082263361898</v>
      </c>
      <c r="P176">
        <v>0.01</v>
      </c>
      <c r="Q176">
        <v>0.55529865408318502</v>
      </c>
      <c r="R176">
        <v>0.13187762269120101</v>
      </c>
      <c r="S176">
        <v>0.97229152056759705</v>
      </c>
      <c r="T176" t="s">
        <v>168</v>
      </c>
      <c r="U176">
        <v>0.81123279069103604</v>
      </c>
      <c r="V176">
        <v>0.98032784697429198</v>
      </c>
      <c r="W176">
        <v>0</v>
      </c>
      <c r="X176">
        <v>0.81123279069103604</v>
      </c>
      <c r="Y176">
        <v>0.01</v>
      </c>
      <c r="Z176">
        <v>0.53718802889363704</v>
      </c>
      <c r="AA176">
        <v>0.14571741547266401</v>
      </c>
      <c r="AB176">
        <v>0.97390722841946897</v>
      </c>
    </row>
    <row r="177" spans="1:28" x14ac:dyDescent="0.2">
      <c r="A177">
        <v>53631</v>
      </c>
      <c r="B177" t="s">
        <v>36</v>
      </c>
      <c r="C177" t="s">
        <v>161</v>
      </c>
      <c r="D177">
        <v>2</v>
      </c>
      <c r="E177">
        <v>72</v>
      </c>
      <c r="F177" t="s">
        <v>166</v>
      </c>
      <c r="G177" t="s">
        <v>166</v>
      </c>
      <c r="H177" t="s">
        <v>575</v>
      </c>
      <c r="I177">
        <v>7</v>
      </c>
      <c r="J177">
        <v>2.05949656750572</v>
      </c>
      <c r="K177" t="s">
        <v>168</v>
      </c>
      <c r="L177">
        <v>0.85039224950993197</v>
      </c>
      <c r="M177">
        <v>-6.45747703262224E-2</v>
      </c>
      <c r="N177">
        <v>0</v>
      </c>
      <c r="O177">
        <v>0.85039224950993197</v>
      </c>
      <c r="P177">
        <v>0.01</v>
      </c>
      <c r="Q177">
        <v>-0.26875101777006</v>
      </c>
      <c r="R177">
        <v>1</v>
      </c>
      <c r="S177">
        <v>1.0525199602676401</v>
      </c>
      <c r="T177" t="s">
        <v>168</v>
      </c>
      <c r="U177">
        <v>0.85203735863441898</v>
      </c>
      <c r="V177">
        <v>1.06988675055809</v>
      </c>
      <c r="W177">
        <v>0</v>
      </c>
      <c r="X177">
        <v>0.85203735863441898</v>
      </c>
      <c r="Y177">
        <v>0.01</v>
      </c>
      <c r="Z177">
        <v>-0.298809274744538</v>
      </c>
      <c r="AA177">
        <v>1</v>
      </c>
      <c r="AB177">
        <v>1.0576369181244401</v>
      </c>
    </row>
    <row r="178" spans="1:28" x14ac:dyDescent="0.2">
      <c r="A178">
        <v>53631</v>
      </c>
      <c r="B178" t="s">
        <v>37</v>
      </c>
      <c r="C178" t="s">
        <v>156</v>
      </c>
      <c r="D178">
        <v>1</v>
      </c>
      <c r="E178">
        <v>72</v>
      </c>
      <c r="F178" t="s">
        <v>166</v>
      </c>
      <c r="G178" t="s">
        <v>166</v>
      </c>
      <c r="H178" t="s">
        <v>576</v>
      </c>
      <c r="I178">
        <v>7</v>
      </c>
      <c r="J178">
        <v>2.05949656750572</v>
      </c>
      <c r="K178" t="s">
        <v>168</v>
      </c>
      <c r="L178">
        <v>0.54279818268903002</v>
      </c>
      <c r="M178">
        <v>0.19700007691010599</v>
      </c>
      <c r="N178">
        <v>0</v>
      </c>
      <c r="O178">
        <v>0.54279818268903002</v>
      </c>
      <c r="P178">
        <v>0.01</v>
      </c>
      <c r="Q178">
        <v>0.47317854427012401</v>
      </c>
      <c r="R178">
        <v>0.20144599391052401</v>
      </c>
      <c r="S178">
        <v>0.78820847811529304</v>
      </c>
      <c r="T178" t="s">
        <v>168</v>
      </c>
      <c r="U178">
        <v>0.58593810295593096</v>
      </c>
      <c r="V178">
        <v>0.80947013829387005</v>
      </c>
      <c r="W178">
        <v>0</v>
      </c>
      <c r="X178">
        <v>0.58593810295593096</v>
      </c>
      <c r="Y178">
        <v>0.01</v>
      </c>
      <c r="Z178">
        <v>0.46072532974838398</v>
      </c>
      <c r="AA178">
        <v>0.21356252887098301</v>
      </c>
      <c r="AB178">
        <v>0.79690790416652901</v>
      </c>
    </row>
    <row r="179" spans="1:28" x14ac:dyDescent="0.2">
      <c r="A179">
        <v>53631</v>
      </c>
      <c r="B179" t="s">
        <v>37</v>
      </c>
      <c r="C179" t="s">
        <v>156</v>
      </c>
      <c r="D179">
        <v>2</v>
      </c>
      <c r="E179">
        <v>72</v>
      </c>
      <c r="F179" t="s">
        <v>166</v>
      </c>
      <c r="G179" t="s">
        <v>166</v>
      </c>
      <c r="H179" t="s">
        <v>577</v>
      </c>
      <c r="I179">
        <v>7</v>
      </c>
      <c r="J179">
        <v>2.05949656750572</v>
      </c>
      <c r="K179" t="s">
        <v>168</v>
      </c>
      <c r="L179">
        <v>0.81900425625978202</v>
      </c>
      <c r="M179">
        <v>0.16358286173002601</v>
      </c>
      <c r="N179">
        <v>0</v>
      </c>
      <c r="O179">
        <v>0.81900425625978202</v>
      </c>
      <c r="P179">
        <v>0.01</v>
      </c>
      <c r="Q179">
        <v>-0.593069217955844</v>
      </c>
      <c r="R179">
        <v>1</v>
      </c>
      <c r="S179">
        <v>0.83372572659761202</v>
      </c>
      <c r="T179" t="s">
        <v>168</v>
      </c>
      <c r="U179">
        <v>0.82253881647637295</v>
      </c>
      <c r="V179">
        <v>0.83901281673571804</v>
      </c>
      <c r="W179">
        <v>0</v>
      </c>
      <c r="X179">
        <v>0.82253881647637295</v>
      </c>
      <c r="Y179">
        <v>0.01</v>
      </c>
      <c r="Z179">
        <v>-0.62306842641989302</v>
      </c>
      <c r="AA179">
        <v>1</v>
      </c>
      <c r="AB179">
        <v>0.83646800136645505</v>
      </c>
    </row>
    <row r="180" spans="1:28" x14ac:dyDescent="0.2">
      <c r="A180">
        <v>53631</v>
      </c>
      <c r="B180" t="s">
        <v>37</v>
      </c>
      <c r="C180" t="s">
        <v>161</v>
      </c>
      <c r="D180">
        <v>1</v>
      </c>
      <c r="E180">
        <v>72</v>
      </c>
      <c r="F180" t="s">
        <v>166</v>
      </c>
      <c r="G180" t="s">
        <v>166</v>
      </c>
      <c r="H180" t="s">
        <v>578</v>
      </c>
      <c r="I180">
        <v>7</v>
      </c>
      <c r="J180">
        <v>2.05949656750572</v>
      </c>
      <c r="K180" t="s">
        <v>168</v>
      </c>
      <c r="L180">
        <v>1.0618024557524599</v>
      </c>
      <c r="M180">
        <v>4.7847228934416399E-4</v>
      </c>
      <c r="N180">
        <v>0</v>
      </c>
      <c r="O180">
        <v>1.0618024557524599</v>
      </c>
      <c r="P180">
        <v>0.01</v>
      </c>
      <c r="Q180">
        <v>-2.6955043596364098E-2</v>
      </c>
      <c r="R180">
        <v>1</v>
      </c>
      <c r="S180">
        <v>1.0085959687668899</v>
      </c>
      <c r="T180" t="s">
        <v>168</v>
      </c>
      <c r="U180">
        <v>1.0646834012165101</v>
      </c>
      <c r="V180">
        <v>1.00017570662819</v>
      </c>
      <c r="W180">
        <v>0</v>
      </c>
      <c r="X180">
        <v>1.0646834012165101</v>
      </c>
      <c r="Y180">
        <v>0.01</v>
      </c>
      <c r="Z180">
        <v>-3.1250657745774103E-2</v>
      </c>
      <c r="AA180">
        <v>1</v>
      </c>
      <c r="AB180">
        <v>1.0096198456415899</v>
      </c>
    </row>
    <row r="181" spans="1:28" x14ac:dyDescent="0.2">
      <c r="A181">
        <v>53631</v>
      </c>
      <c r="B181" t="s">
        <v>37</v>
      </c>
      <c r="C181" t="s">
        <v>161</v>
      </c>
      <c r="D181">
        <v>2</v>
      </c>
      <c r="E181">
        <v>72</v>
      </c>
      <c r="F181" t="s">
        <v>166</v>
      </c>
      <c r="G181" t="s">
        <v>166</v>
      </c>
      <c r="H181" t="s">
        <v>579</v>
      </c>
      <c r="I181">
        <v>7</v>
      </c>
      <c r="J181">
        <v>2.05949656750572</v>
      </c>
      <c r="K181" t="s">
        <v>168</v>
      </c>
      <c r="L181">
        <v>1.12186168645742</v>
      </c>
      <c r="M181">
        <v>-5.0960114286638297E-2</v>
      </c>
      <c r="N181">
        <v>0</v>
      </c>
      <c r="O181">
        <v>1.12186168645742</v>
      </c>
      <c r="P181">
        <v>0.01</v>
      </c>
      <c r="Q181">
        <v>-1.2822207326881501</v>
      </c>
      <c r="R181">
        <v>1</v>
      </c>
      <c r="S181">
        <v>1.05489952086896</v>
      </c>
      <c r="T181" t="s">
        <v>168</v>
      </c>
      <c r="U181">
        <v>1.1295421546800899</v>
      </c>
      <c r="V181">
        <v>1.05382140270686</v>
      </c>
      <c r="W181">
        <v>0</v>
      </c>
      <c r="X181">
        <v>1.1295421546800899</v>
      </c>
      <c r="Y181">
        <v>0.01</v>
      </c>
      <c r="Z181">
        <v>-1.26681480807071</v>
      </c>
      <c r="AA181">
        <v>1</v>
      </c>
      <c r="AB181">
        <v>1.0579974279906501</v>
      </c>
    </row>
    <row r="182" spans="1:28" x14ac:dyDescent="0.2">
      <c r="A182">
        <v>53631</v>
      </c>
      <c r="B182" t="s">
        <v>38</v>
      </c>
      <c r="C182" t="s">
        <v>156</v>
      </c>
      <c r="D182">
        <v>1</v>
      </c>
      <c r="E182">
        <v>72</v>
      </c>
      <c r="F182" t="s">
        <v>157</v>
      </c>
      <c r="G182" t="s">
        <v>157</v>
      </c>
      <c r="H182" t="s">
        <v>307</v>
      </c>
      <c r="I182">
        <v>7</v>
      </c>
      <c r="J182">
        <v>2.05949656750572</v>
      </c>
      <c r="K182">
        <v>58.071935192302</v>
      </c>
      <c r="L182">
        <v>0.61809165999340099</v>
      </c>
      <c r="M182">
        <v>0.22071821183672499</v>
      </c>
      <c r="N182">
        <v>18.650477283868899</v>
      </c>
      <c r="O182">
        <v>0.13978308214670501</v>
      </c>
      <c r="P182">
        <v>0.28869395191640701</v>
      </c>
      <c r="Q182">
        <v>0.839388190517661</v>
      </c>
      <c r="R182">
        <v>1.0338170429132499E-2</v>
      </c>
      <c r="S182" t="s">
        <v>159</v>
      </c>
      <c r="T182">
        <v>142.46116347965301</v>
      </c>
      <c r="U182">
        <v>0.64635477910297301</v>
      </c>
      <c r="V182">
        <v>0.78871258590474602</v>
      </c>
      <c r="W182">
        <v>18.802988748624902</v>
      </c>
      <c r="X182">
        <v>0.210465623802325</v>
      </c>
      <c r="Y182">
        <v>0.26978746003055198</v>
      </c>
      <c r="Z182">
        <v>0.82861135242579398</v>
      </c>
      <c r="AA182">
        <v>1.2160603529241899E-2</v>
      </c>
      <c r="AB182" t="s">
        <v>159</v>
      </c>
    </row>
    <row r="183" spans="1:28" x14ac:dyDescent="0.2">
      <c r="A183">
        <v>53631</v>
      </c>
      <c r="B183" t="s">
        <v>38</v>
      </c>
      <c r="C183" t="s">
        <v>156</v>
      </c>
      <c r="D183">
        <v>2</v>
      </c>
      <c r="E183">
        <v>72</v>
      </c>
      <c r="F183" t="s">
        <v>157</v>
      </c>
      <c r="G183" t="s">
        <v>157</v>
      </c>
      <c r="H183" t="s">
        <v>308</v>
      </c>
      <c r="I183">
        <v>7</v>
      </c>
      <c r="J183">
        <v>2.05949656750572</v>
      </c>
      <c r="K183">
        <v>43.372279351780399</v>
      </c>
      <c r="L183">
        <v>0.58599257852809705</v>
      </c>
      <c r="M183">
        <v>0.24148538504397099</v>
      </c>
      <c r="N183">
        <v>1000</v>
      </c>
      <c r="O183">
        <v>-0.47490965897734999</v>
      </c>
      <c r="P183">
        <v>0.21279496245087601</v>
      </c>
      <c r="Q183">
        <v>0.96097836736964704</v>
      </c>
      <c r="R183">
        <v>3.00790135841484E-4</v>
      </c>
      <c r="S183" t="s">
        <v>159</v>
      </c>
      <c r="T183">
        <v>118.36871490580501</v>
      </c>
      <c r="U183">
        <v>0.62022503125434103</v>
      </c>
      <c r="V183">
        <v>0.76910173724583797</v>
      </c>
      <c r="W183">
        <v>118.36871490580501</v>
      </c>
      <c r="X183">
        <v>0</v>
      </c>
      <c r="Y183">
        <v>0.215528321285295</v>
      </c>
      <c r="Z183">
        <v>0.96022872864157205</v>
      </c>
      <c r="AA183">
        <v>3.1544502725454701E-4</v>
      </c>
      <c r="AB183" t="s">
        <v>159</v>
      </c>
    </row>
    <row r="184" spans="1:28" x14ac:dyDescent="0.2">
      <c r="A184">
        <v>53631</v>
      </c>
      <c r="B184" t="s">
        <v>38</v>
      </c>
      <c r="C184" t="s">
        <v>161</v>
      </c>
      <c r="D184">
        <v>1</v>
      </c>
      <c r="E184">
        <v>72</v>
      </c>
      <c r="F184" t="s">
        <v>166</v>
      </c>
      <c r="G184" t="s">
        <v>166</v>
      </c>
      <c r="H184" t="s">
        <v>309</v>
      </c>
      <c r="I184">
        <v>7</v>
      </c>
      <c r="J184">
        <v>2.05949656750572</v>
      </c>
      <c r="K184" t="s">
        <v>168</v>
      </c>
      <c r="L184">
        <v>0.76772177369711203</v>
      </c>
      <c r="M184">
        <v>2.9233326022400301E-2</v>
      </c>
      <c r="N184">
        <v>0</v>
      </c>
      <c r="O184">
        <v>0.76772177369711203</v>
      </c>
      <c r="P184">
        <v>0.01</v>
      </c>
      <c r="Q184">
        <v>0.68602464015359799</v>
      </c>
      <c r="R184">
        <v>5.5238123556237299E-2</v>
      </c>
      <c r="S184">
        <v>0.96710709810294104</v>
      </c>
      <c r="T184" t="s">
        <v>168</v>
      </c>
      <c r="U184">
        <v>0.77549295774647897</v>
      </c>
      <c r="V184">
        <v>0.97282175667125503</v>
      </c>
      <c r="W184">
        <v>0</v>
      </c>
      <c r="X184">
        <v>0.77549295774647897</v>
      </c>
      <c r="Y184">
        <v>0.01</v>
      </c>
      <c r="Z184">
        <v>0.66160530578715504</v>
      </c>
      <c r="AA184">
        <v>6.6612979966549302E-2</v>
      </c>
      <c r="AB184">
        <v>0.96991089393503904</v>
      </c>
    </row>
    <row r="185" spans="1:28" x14ac:dyDescent="0.2">
      <c r="A185">
        <v>53631</v>
      </c>
      <c r="B185" t="s">
        <v>38</v>
      </c>
      <c r="C185" t="s">
        <v>161</v>
      </c>
      <c r="D185">
        <v>2</v>
      </c>
      <c r="E185">
        <v>72</v>
      </c>
      <c r="F185" t="s">
        <v>157</v>
      </c>
      <c r="G185" t="s">
        <v>157</v>
      </c>
      <c r="H185" t="s">
        <v>310</v>
      </c>
      <c r="I185">
        <v>7</v>
      </c>
      <c r="J185">
        <v>2.05949656750572</v>
      </c>
      <c r="K185">
        <v>5.7605848596202502</v>
      </c>
      <c r="L185">
        <v>0.40493582612405599</v>
      </c>
      <c r="M185">
        <v>0.17576743412956999</v>
      </c>
      <c r="N185">
        <v>3.8316155806853902</v>
      </c>
      <c r="O185">
        <v>0.14755004918235201</v>
      </c>
      <c r="P185">
        <v>0.85762685646544401</v>
      </c>
      <c r="Q185">
        <v>0.97757735620327402</v>
      </c>
      <c r="R185" s="1" t="s">
        <v>311</v>
      </c>
      <c r="S185" t="s">
        <v>159</v>
      </c>
      <c r="T185">
        <v>8.8459499654124691</v>
      </c>
      <c r="U185">
        <v>0.48320095709680599</v>
      </c>
      <c r="V185">
        <v>0.83716369777135202</v>
      </c>
      <c r="W185">
        <v>2.6286393170100899</v>
      </c>
      <c r="X185">
        <v>0.32886463347228101</v>
      </c>
      <c r="Y185">
        <v>0.88352623494999405</v>
      </c>
      <c r="Z185">
        <v>0.96987307057071204</v>
      </c>
      <c r="AA185">
        <v>1.5753867024930501E-4</v>
      </c>
      <c r="AB185" t="s">
        <v>159</v>
      </c>
    </row>
    <row r="186" spans="1:28" x14ac:dyDescent="0.2">
      <c r="A186">
        <v>53631</v>
      </c>
      <c r="B186" t="s">
        <v>121</v>
      </c>
      <c r="C186" t="s">
        <v>156</v>
      </c>
      <c r="D186">
        <v>1</v>
      </c>
      <c r="E186">
        <v>72</v>
      </c>
      <c r="F186" t="s">
        <v>157</v>
      </c>
      <c r="G186" t="s">
        <v>157</v>
      </c>
      <c r="H186" t="s">
        <v>176</v>
      </c>
      <c r="I186">
        <v>7</v>
      </c>
      <c r="J186">
        <v>2.05949656750572</v>
      </c>
      <c r="K186">
        <v>9.1911441184941003E-2</v>
      </c>
      <c r="L186">
        <v>-0.29308390279635099</v>
      </c>
      <c r="M186">
        <v>0.73822299176669304</v>
      </c>
      <c r="N186">
        <v>1.8882707196779001</v>
      </c>
      <c r="O186">
        <v>-1</v>
      </c>
      <c r="P186">
        <v>0.36346704297900601</v>
      </c>
      <c r="Q186">
        <v>0.97959435404002404</v>
      </c>
      <c r="R186" s="1" t="s">
        <v>177</v>
      </c>
      <c r="S186" t="s">
        <v>159</v>
      </c>
      <c r="T186">
        <v>0.13891063735245901</v>
      </c>
      <c r="U186">
        <v>0.11743658259819199</v>
      </c>
      <c r="V186">
        <v>0.41408480674635201</v>
      </c>
      <c r="W186">
        <v>0.13891063735245901</v>
      </c>
      <c r="X186">
        <v>0</v>
      </c>
      <c r="Y186">
        <v>0.422336529400406</v>
      </c>
      <c r="Z186">
        <v>0.95470983599568104</v>
      </c>
      <c r="AA186">
        <v>4.3652561550682801E-4</v>
      </c>
      <c r="AB186" t="s">
        <v>159</v>
      </c>
    </row>
    <row r="187" spans="1:28" x14ac:dyDescent="0.2">
      <c r="A187">
        <v>53631</v>
      </c>
      <c r="B187" t="s">
        <v>121</v>
      </c>
      <c r="C187" t="s">
        <v>156</v>
      </c>
      <c r="D187">
        <v>2</v>
      </c>
      <c r="E187">
        <v>72</v>
      </c>
      <c r="F187" t="s">
        <v>157</v>
      </c>
      <c r="G187" t="s">
        <v>157</v>
      </c>
      <c r="H187" t="s">
        <v>178</v>
      </c>
      <c r="I187">
        <v>7</v>
      </c>
      <c r="J187">
        <v>2.05949656750572</v>
      </c>
      <c r="K187">
        <v>0.15879326713136699</v>
      </c>
      <c r="L187">
        <v>-0.25274707402219299</v>
      </c>
      <c r="M187">
        <v>0.66980026138649895</v>
      </c>
      <c r="N187">
        <v>2.7493923716724802</v>
      </c>
      <c r="O187">
        <v>-1</v>
      </c>
      <c r="P187">
        <v>0.38527088777857099</v>
      </c>
      <c r="Q187">
        <v>0.96867867736562596</v>
      </c>
      <c r="R187">
        <v>1.7362019226450001E-4</v>
      </c>
      <c r="S187" t="s">
        <v>159</v>
      </c>
      <c r="T187">
        <v>0.233673746933972</v>
      </c>
      <c r="U187">
        <v>0.13165482001655701</v>
      </c>
      <c r="V187">
        <v>0.45858046002926001</v>
      </c>
      <c r="W187">
        <v>0.233673746933972</v>
      </c>
      <c r="X187">
        <v>0</v>
      </c>
      <c r="Y187">
        <v>0.431457032140526</v>
      </c>
      <c r="Z187">
        <v>0.936859823487185</v>
      </c>
      <c r="AA187">
        <v>1.00176182848674E-3</v>
      </c>
      <c r="AB187" t="s">
        <v>159</v>
      </c>
    </row>
    <row r="188" spans="1:28" x14ac:dyDescent="0.2">
      <c r="A188">
        <v>53631</v>
      </c>
      <c r="B188" t="s">
        <v>121</v>
      </c>
      <c r="C188" t="s">
        <v>161</v>
      </c>
      <c r="D188">
        <v>1</v>
      </c>
      <c r="E188">
        <v>72</v>
      </c>
      <c r="F188" t="s">
        <v>157</v>
      </c>
      <c r="G188" t="s">
        <v>157</v>
      </c>
      <c r="H188" t="s">
        <v>179</v>
      </c>
      <c r="I188">
        <v>7</v>
      </c>
      <c r="J188">
        <v>2.05949656750572</v>
      </c>
      <c r="K188">
        <v>4.0993333388593998</v>
      </c>
      <c r="L188">
        <v>0.190570900916819</v>
      </c>
      <c r="M188">
        <v>0.19187142811052901</v>
      </c>
      <c r="N188">
        <v>17.0912625401795</v>
      </c>
      <c r="O188">
        <v>-1</v>
      </c>
      <c r="P188">
        <v>0.76947481504636905</v>
      </c>
      <c r="Q188">
        <v>0.97227342561541097</v>
      </c>
      <c r="R188">
        <v>1.28009010236476E-4</v>
      </c>
      <c r="S188" t="s">
        <v>159</v>
      </c>
      <c r="T188">
        <v>5.0741162555933297</v>
      </c>
      <c r="U188">
        <v>0.34359549628152403</v>
      </c>
      <c r="V188">
        <v>0.82867469188243004</v>
      </c>
      <c r="W188">
        <v>5.0741162555933297</v>
      </c>
      <c r="X188">
        <v>0</v>
      </c>
      <c r="Y188">
        <v>0.846049797680681</v>
      </c>
      <c r="Z188">
        <v>0.96512371393520202</v>
      </c>
      <c r="AA188">
        <v>2.2715671419495001E-4</v>
      </c>
      <c r="AB188" t="s">
        <v>159</v>
      </c>
    </row>
    <row r="189" spans="1:28" x14ac:dyDescent="0.2">
      <c r="A189">
        <v>53631</v>
      </c>
      <c r="B189" t="s">
        <v>121</v>
      </c>
      <c r="C189" t="s">
        <v>161</v>
      </c>
      <c r="D189">
        <v>2</v>
      </c>
      <c r="E189">
        <v>72</v>
      </c>
      <c r="F189" t="s">
        <v>157</v>
      </c>
      <c r="G189" t="s">
        <v>157</v>
      </c>
      <c r="H189" t="s">
        <v>180</v>
      </c>
      <c r="I189">
        <v>7</v>
      </c>
      <c r="J189">
        <v>2.05949656750572</v>
      </c>
      <c r="K189">
        <v>3.2604249196513799</v>
      </c>
      <c r="L189">
        <v>0.20257770599459299</v>
      </c>
      <c r="M189">
        <v>0.25639290091945</v>
      </c>
      <c r="N189">
        <v>22.776462791810602</v>
      </c>
      <c r="O189">
        <v>-1</v>
      </c>
      <c r="P189">
        <v>0.56516753192065095</v>
      </c>
      <c r="Q189">
        <v>0.97682888893362396</v>
      </c>
      <c r="R189" s="1" t="s">
        <v>181</v>
      </c>
      <c r="S189" t="s">
        <v>159</v>
      </c>
      <c r="T189">
        <v>4.4796849818814302</v>
      </c>
      <c r="U189">
        <v>0.35077005542101802</v>
      </c>
      <c r="V189">
        <v>0.76703766107823002</v>
      </c>
      <c r="W189">
        <v>4.4796849818814302</v>
      </c>
      <c r="X189">
        <v>0</v>
      </c>
      <c r="Y189">
        <v>0.61513078378164499</v>
      </c>
      <c r="Z189">
        <v>0.97351730918451795</v>
      </c>
      <c r="AA189">
        <v>1.14131434389837E-4</v>
      </c>
      <c r="AB189" t="s">
        <v>159</v>
      </c>
    </row>
    <row r="190" spans="1:28" x14ac:dyDescent="0.2">
      <c r="A190">
        <v>53631</v>
      </c>
      <c r="B190" t="s">
        <v>39</v>
      </c>
      <c r="C190" t="s">
        <v>156</v>
      </c>
      <c r="D190">
        <v>1</v>
      </c>
      <c r="E190">
        <v>72</v>
      </c>
      <c r="F190" t="s">
        <v>157</v>
      </c>
      <c r="G190" t="s">
        <v>157</v>
      </c>
      <c r="H190" t="s">
        <v>517</v>
      </c>
      <c r="I190">
        <v>7</v>
      </c>
      <c r="J190">
        <v>2.05949656750572</v>
      </c>
      <c r="K190">
        <v>5742.11357206509</v>
      </c>
      <c r="L190">
        <v>0.68890153802896503</v>
      </c>
      <c r="M190">
        <v>0.18305340096270201</v>
      </c>
      <c r="N190">
        <v>1000</v>
      </c>
      <c r="O190">
        <v>0.12735672152014399</v>
      </c>
      <c r="P190">
        <v>0.168201105530217</v>
      </c>
      <c r="Q190">
        <v>0.76388835845077796</v>
      </c>
      <c r="R190">
        <v>2.7089032955264901E-2</v>
      </c>
      <c r="S190" t="s">
        <v>159</v>
      </c>
      <c r="T190">
        <v>22390.0629466217</v>
      </c>
      <c r="U190">
        <v>0.70596000264008996</v>
      </c>
      <c r="V190">
        <v>0.82130446629157605</v>
      </c>
      <c r="W190">
        <v>1000</v>
      </c>
      <c r="X190">
        <v>0.194702308202821</v>
      </c>
      <c r="Y190">
        <v>0.158694596584529</v>
      </c>
      <c r="Z190">
        <v>0.76372446663944404</v>
      </c>
      <c r="AA190">
        <v>2.7136065602542E-2</v>
      </c>
      <c r="AB190" t="s">
        <v>159</v>
      </c>
    </row>
    <row r="191" spans="1:28" x14ac:dyDescent="0.2">
      <c r="A191">
        <v>53631</v>
      </c>
      <c r="B191" t="s">
        <v>39</v>
      </c>
      <c r="C191" t="s">
        <v>156</v>
      </c>
      <c r="D191">
        <v>2</v>
      </c>
      <c r="E191">
        <v>72</v>
      </c>
      <c r="F191" t="s">
        <v>166</v>
      </c>
      <c r="G191" t="s">
        <v>166</v>
      </c>
      <c r="H191" t="s">
        <v>518</v>
      </c>
      <c r="I191">
        <v>7</v>
      </c>
      <c r="J191">
        <v>2.05949656750572</v>
      </c>
      <c r="K191" t="s">
        <v>168</v>
      </c>
      <c r="L191">
        <v>0.55809855621191096</v>
      </c>
      <c r="M191">
        <v>0.21546550448979401</v>
      </c>
      <c r="N191">
        <v>0</v>
      </c>
      <c r="O191">
        <v>0.55809855621191096</v>
      </c>
      <c r="P191">
        <v>0.01</v>
      </c>
      <c r="Q191">
        <v>0.61078501336037305</v>
      </c>
      <c r="R191">
        <v>9.4509156229531294E-2</v>
      </c>
      <c r="S191">
        <v>0.77251174612384699</v>
      </c>
      <c r="T191" t="s">
        <v>168</v>
      </c>
      <c r="U191">
        <v>0.59796855202210097</v>
      </c>
      <c r="V191">
        <v>0.79216195242395904</v>
      </c>
      <c r="W191">
        <v>0</v>
      </c>
      <c r="X191">
        <v>0.59796855202210097</v>
      </c>
      <c r="Y191">
        <v>0.01</v>
      </c>
      <c r="Z191">
        <v>0.60817140032017503</v>
      </c>
      <c r="AA191">
        <v>9.6103749096578095E-2</v>
      </c>
      <c r="AB191">
        <v>0.78202586935943796</v>
      </c>
    </row>
    <row r="192" spans="1:28" x14ac:dyDescent="0.2">
      <c r="A192">
        <v>53631</v>
      </c>
      <c r="B192" t="s">
        <v>39</v>
      </c>
      <c r="C192" t="s">
        <v>161</v>
      </c>
      <c r="D192">
        <v>1</v>
      </c>
      <c r="E192">
        <v>72</v>
      </c>
      <c r="F192" t="s">
        <v>166</v>
      </c>
      <c r="G192" t="s">
        <v>166</v>
      </c>
      <c r="H192" t="s">
        <v>519</v>
      </c>
      <c r="I192">
        <v>7</v>
      </c>
      <c r="J192">
        <v>2.05949656750572</v>
      </c>
      <c r="K192" t="s">
        <v>168</v>
      </c>
      <c r="L192">
        <v>0.88651891379775405</v>
      </c>
      <c r="M192">
        <v>3.8956159468549502E-2</v>
      </c>
      <c r="N192">
        <v>0</v>
      </c>
      <c r="O192">
        <v>0.88651891379775405</v>
      </c>
      <c r="P192">
        <v>0.01</v>
      </c>
      <c r="Q192">
        <v>0.113191280250219</v>
      </c>
      <c r="R192">
        <v>0.74058495808235103</v>
      </c>
      <c r="S192">
        <v>0.95487506624898999</v>
      </c>
      <c r="T192" t="s">
        <v>168</v>
      </c>
      <c r="U192">
        <v>0.88665155003808305</v>
      </c>
      <c r="V192">
        <v>0.96061197244778196</v>
      </c>
      <c r="W192">
        <v>0</v>
      </c>
      <c r="X192">
        <v>0.88665155003808305</v>
      </c>
      <c r="Y192">
        <v>0.01</v>
      </c>
      <c r="Z192">
        <v>0.10609931208486301</v>
      </c>
      <c r="AA192">
        <v>0.75548036024934695</v>
      </c>
      <c r="AB192">
        <v>0.95445375649887898</v>
      </c>
    </row>
    <row r="193" spans="1:28" x14ac:dyDescent="0.2">
      <c r="A193">
        <v>53631</v>
      </c>
      <c r="B193" t="s">
        <v>39</v>
      </c>
      <c r="C193" t="s">
        <v>161</v>
      </c>
      <c r="D193">
        <v>2</v>
      </c>
      <c r="E193">
        <v>72</v>
      </c>
      <c r="F193" t="s">
        <v>166</v>
      </c>
      <c r="G193" t="s">
        <v>166</v>
      </c>
      <c r="H193" t="s">
        <v>520</v>
      </c>
      <c r="I193">
        <v>7</v>
      </c>
      <c r="J193">
        <v>2.05949656750572</v>
      </c>
      <c r="K193" t="s">
        <v>168</v>
      </c>
      <c r="L193">
        <v>0.85244287982103395</v>
      </c>
      <c r="M193">
        <v>-2.4878345137139001E-2</v>
      </c>
      <c r="N193">
        <v>0</v>
      </c>
      <c r="O193">
        <v>0.85244287982103395</v>
      </c>
      <c r="P193">
        <v>0.01</v>
      </c>
      <c r="Q193">
        <v>0.27694736303149697</v>
      </c>
      <c r="R193">
        <v>0.44455426975114198</v>
      </c>
      <c r="S193">
        <v>1.0167810971256199</v>
      </c>
      <c r="T193" t="s">
        <v>168</v>
      </c>
      <c r="U193">
        <v>0.85398315852949402</v>
      </c>
      <c r="V193">
        <v>1.0282887417269599</v>
      </c>
      <c r="W193">
        <v>0</v>
      </c>
      <c r="X193">
        <v>0.85398315852949402</v>
      </c>
      <c r="Y193">
        <v>0.01</v>
      </c>
      <c r="Z193">
        <v>0.244047573739607</v>
      </c>
      <c r="AA193">
        <v>0.49686243471154701</v>
      </c>
      <c r="AB193">
        <v>1.0201150044149601</v>
      </c>
    </row>
    <row r="194" spans="1:28" x14ac:dyDescent="0.2">
      <c r="A194">
        <v>53631</v>
      </c>
      <c r="B194" t="s">
        <v>40</v>
      </c>
      <c r="C194" t="s">
        <v>156</v>
      </c>
      <c r="D194">
        <v>1</v>
      </c>
      <c r="E194">
        <v>72</v>
      </c>
      <c r="F194" t="s">
        <v>157</v>
      </c>
      <c r="G194" t="s">
        <v>157</v>
      </c>
      <c r="H194" t="s">
        <v>253</v>
      </c>
      <c r="I194">
        <v>7</v>
      </c>
      <c r="J194">
        <v>2.05949656750572</v>
      </c>
      <c r="K194" t="s">
        <v>168</v>
      </c>
      <c r="L194">
        <v>0.81043701033363902</v>
      </c>
      <c r="M194">
        <v>0.114266695048892</v>
      </c>
      <c r="N194">
        <v>20.393523428147699</v>
      </c>
      <c r="O194">
        <v>0.54597553634961005</v>
      </c>
      <c r="P194">
        <v>0.29815334802273802</v>
      </c>
      <c r="Q194">
        <v>0.81148415983643696</v>
      </c>
      <c r="R194">
        <v>1.5430131237188701E-2</v>
      </c>
      <c r="S194" t="s">
        <v>159</v>
      </c>
      <c r="T194" t="s">
        <v>168</v>
      </c>
      <c r="U194">
        <v>0.81458015267175599</v>
      </c>
      <c r="V194">
        <v>0.88680207714360004</v>
      </c>
      <c r="W194">
        <v>20.466422797373699</v>
      </c>
      <c r="X194">
        <v>0.55486841734479697</v>
      </c>
      <c r="Y194">
        <v>0.29409573029832797</v>
      </c>
      <c r="Z194">
        <v>0.81015305905716695</v>
      </c>
      <c r="AA194">
        <v>1.5703953804685498E-2</v>
      </c>
      <c r="AB194" t="s">
        <v>159</v>
      </c>
    </row>
    <row r="195" spans="1:28" x14ac:dyDescent="0.2">
      <c r="A195">
        <v>53631</v>
      </c>
      <c r="B195" t="s">
        <v>40</v>
      </c>
      <c r="C195" t="s">
        <v>156</v>
      </c>
      <c r="D195">
        <v>2</v>
      </c>
      <c r="E195">
        <v>72</v>
      </c>
      <c r="F195" t="s">
        <v>157</v>
      </c>
      <c r="G195" t="s">
        <v>157</v>
      </c>
      <c r="H195" t="s">
        <v>254</v>
      </c>
      <c r="I195">
        <v>7</v>
      </c>
      <c r="J195">
        <v>2.05949656750572</v>
      </c>
      <c r="K195" t="s">
        <v>168</v>
      </c>
      <c r="L195">
        <v>0.78280612947103001</v>
      </c>
      <c r="M195">
        <v>0.13892784665730001</v>
      </c>
      <c r="N195">
        <v>7.4992819794388599E-2</v>
      </c>
      <c r="O195">
        <v>0.80390270854068802</v>
      </c>
      <c r="P195">
        <v>0.87426662831331203</v>
      </c>
      <c r="Q195">
        <v>0.78830022065642802</v>
      </c>
      <c r="R195">
        <v>2.0620586493118501E-2</v>
      </c>
      <c r="S195" t="s">
        <v>159</v>
      </c>
      <c r="T195" t="s">
        <v>168</v>
      </c>
      <c r="U195">
        <v>0.78918319272488202</v>
      </c>
      <c r="V195">
        <v>0.86304867071207303</v>
      </c>
      <c r="W195">
        <v>3.2754388812497197E-2</v>
      </c>
      <c r="X195">
        <v>0.83716771824372505</v>
      </c>
      <c r="Y195">
        <v>5</v>
      </c>
      <c r="Z195">
        <v>0.83189848425163504</v>
      </c>
      <c r="AA195">
        <v>1.15858812689988E-2</v>
      </c>
      <c r="AB195" t="s">
        <v>159</v>
      </c>
    </row>
    <row r="196" spans="1:28" x14ac:dyDescent="0.2">
      <c r="A196">
        <v>53631</v>
      </c>
      <c r="B196" t="s">
        <v>40</v>
      </c>
      <c r="C196" t="s">
        <v>161</v>
      </c>
      <c r="D196">
        <v>1</v>
      </c>
      <c r="E196">
        <v>72</v>
      </c>
      <c r="F196" t="s">
        <v>166</v>
      </c>
      <c r="G196" t="s">
        <v>166</v>
      </c>
      <c r="H196" t="s">
        <v>255</v>
      </c>
      <c r="I196">
        <v>7</v>
      </c>
      <c r="J196">
        <v>2.05949656750572</v>
      </c>
      <c r="K196" t="s">
        <v>168</v>
      </c>
      <c r="L196">
        <v>0.95677338788422295</v>
      </c>
      <c r="M196">
        <v>-1.4647794610295899E-2</v>
      </c>
      <c r="N196">
        <v>0</v>
      </c>
      <c r="O196">
        <v>0.95677338788422295</v>
      </c>
      <c r="P196">
        <v>0.01</v>
      </c>
      <c r="Q196">
        <v>-8.24708274524526E-2</v>
      </c>
      <c r="R196">
        <v>1</v>
      </c>
      <c r="S196">
        <v>1.0156307945313501</v>
      </c>
      <c r="T196" t="s">
        <v>168</v>
      </c>
      <c r="U196">
        <v>0.95599690196946197</v>
      </c>
      <c r="V196">
        <v>1.01590078330744</v>
      </c>
      <c r="W196">
        <v>0</v>
      </c>
      <c r="X196">
        <v>0.95599690196946197</v>
      </c>
      <c r="Y196">
        <v>0.01</v>
      </c>
      <c r="Z196">
        <v>-8.8073495335949201E-2</v>
      </c>
      <c r="AA196">
        <v>1</v>
      </c>
      <c r="AB196">
        <v>1.0169712009610199</v>
      </c>
    </row>
    <row r="197" spans="1:28" x14ac:dyDescent="0.2">
      <c r="A197">
        <v>53631</v>
      </c>
      <c r="B197" t="s">
        <v>40</v>
      </c>
      <c r="C197" t="s">
        <v>161</v>
      </c>
      <c r="D197">
        <v>2</v>
      </c>
      <c r="E197">
        <v>72</v>
      </c>
      <c r="F197" t="s">
        <v>166</v>
      </c>
      <c r="G197" t="s">
        <v>166</v>
      </c>
      <c r="H197" t="s">
        <v>256</v>
      </c>
      <c r="I197">
        <v>7</v>
      </c>
      <c r="J197">
        <v>2.05949656750572</v>
      </c>
      <c r="K197" t="s">
        <v>168</v>
      </c>
      <c r="L197">
        <v>0.909783053566105</v>
      </c>
      <c r="M197">
        <v>3.0152993144314899E-3</v>
      </c>
      <c r="N197">
        <v>0</v>
      </c>
      <c r="O197">
        <v>0.909783053566105</v>
      </c>
      <c r="P197">
        <v>0.01</v>
      </c>
      <c r="Q197">
        <v>0.65850844597223901</v>
      </c>
      <c r="R197">
        <v>6.8147498272295201E-2</v>
      </c>
      <c r="S197">
        <v>0.99304744221778396</v>
      </c>
      <c r="T197" t="s">
        <v>168</v>
      </c>
      <c r="U197">
        <v>0.90931721569992496</v>
      </c>
      <c r="V197">
        <v>0.99724667899395103</v>
      </c>
      <c r="W197">
        <v>0</v>
      </c>
      <c r="X197">
        <v>0.90931721569992496</v>
      </c>
      <c r="Y197">
        <v>0.01</v>
      </c>
      <c r="Z197">
        <v>0.64790326535650999</v>
      </c>
      <c r="AA197">
        <v>7.3562248191243906E-2</v>
      </c>
      <c r="AB197">
        <v>0.99331395480251505</v>
      </c>
    </row>
    <row r="198" spans="1:28" x14ac:dyDescent="0.2">
      <c r="A198">
        <v>53631</v>
      </c>
      <c r="B198" t="s">
        <v>41</v>
      </c>
      <c r="C198" t="s">
        <v>156</v>
      </c>
      <c r="D198">
        <v>1</v>
      </c>
      <c r="E198">
        <v>72</v>
      </c>
      <c r="F198" t="s">
        <v>157</v>
      </c>
      <c r="G198" t="s">
        <v>157</v>
      </c>
      <c r="H198" t="s">
        <v>358</v>
      </c>
      <c r="I198">
        <v>7</v>
      </c>
      <c r="J198">
        <v>2.05949656750572</v>
      </c>
      <c r="K198">
        <v>44.464310057716297</v>
      </c>
      <c r="L198">
        <v>0.57972229249546903</v>
      </c>
      <c r="M198">
        <v>0.21250811476284601</v>
      </c>
      <c r="N198">
        <v>1000</v>
      </c>
      <c r="O198">
        <v>-0.56191503132866805</v>
      </c>
      <c r="P198">
        <v>0.24195455650235401</v>
      </c>
      <c r="Q198">
        <v>0.87011934625439102</v>
      </c>
      <c r="R198">
        <v>6.0794062394762902E-3</v>
      </c>
      <c r="S198" t="s">
        <v>159</v>
      </c>
      <c r="T198">
        <v>117.861469393793</v>
      </c>
      <c r="U198">
        <v>0.61518554687500004</v>
      </c>
      <c r="V198">
        <v>0.79559038234028501</v>
      </c>
      <c r="W198">
        <v>117.861469393793</v>
      </c>
      <c r="X198">
        <v>0</v>
      </c>
      <c r="Y198">
        <v>0.24413805935112601</v>
      </c>
      <c r="Z198">
        <v>0.87050822161362695</v>
      </c>
      <c r="AA198">
        <v>6.0340025354306001E-3</v>
      </c>
      <c r="AB198" t="s">
        <v>159</v>
      </c>
    </row>
    <row r="199" spans="1:28" x14ac:dyDescent="0.2">
      <c r="A199">
        <v>53631</v>
      </c>
      <c r="B199" t="s">
        <v>41</v>
      </c>
      <c r="C199" t="s">
        <v>156</v>
      </c>
      <c r="D199">
        <v>2</v>
      </c>
      <c r="E199">
        <v>72</v>
      </c>
      <c r="F199" t="s">
        <v>157</v>
      </c>
      <c r="G199" t="s">
        <v>157</v>
      </c>
      <c r="H199" t="s">
        <v>359</v>
      </c>
      <c r="I199">
        <v>7</v>
      </c>
      <c r="J199">
        <v>2.05949656750572</v>
      </c>
      <c r="K199">
        <v>1033.8405718495301</v>
      </c>
      <c r="L199">
        <v>0.62985678208750495</v>
      </c>
      <c r="M199">
        <v>0.20178633623116901</v>
      </c>
      <c r="N199">
        <v>14.7487087382335</v>
      </c>
      <c r="O199">
        <v>0.32019481389189303</v>
      </c>
      <c r="P199">
        <v>0.240650102039494</v>
      </c>
      <c r="Q199">
        <v>0.71538554043492497</v>
      </c>
      <c r="R199">
        <v>4.32157844368984E-2</v>
      </c>
      <c r="S199" t="s">
        <v>159</v>
      </c>
      <c r="T199">
        <v>4051.5320620828602</v>
      </c>
      <c r="U199">
        <v>0.65607095110771596</v>
      </c>
      <c r="V199">
        <v>0.80479972808601796</v>
      </c>
      <c r="W199">
        <v>15.262222062803501</v>
      </c>
      <c r="X199">
        <v>0.35961930848126999</v>
      </c>
      <c r="Y199">
        <v>0.22758345001073199</v>
      </c>
      <c r="Z199">
        <v>0.72037053534070505</v>
      </c>
      <c r="AA199">
        <v>4.1348268536145497E-2</v>
      </c>
      <c r="AB199" t="s">
        <v>159</v>
      </c>
    </row>
    <row r="200" spans="1:28" x14ac:dyDescent="0.2">
      <c r="A200">
        <v>53631</v>
      </c>
      <c r="B200" t="s">
        <v>41</v>
      </c>
      <c r="C200" t="s">
        <v>161</v>
      </c>
      <c r="D200">
        <v>1</v>
      </c>
      <c r="E200">
        <v>72</v>
      </c>
      <c r="F200" t="s">
        <v>166</v>
      </c>
      <c r="G200" t="s">
        <v>166</v>
      </c>
      <c r="H200" t="s">
        <v>360</v>
      </c>
      <c r="I200">
        <v>7</v>
      </c>
      <c r="J200">
        <v>2.05949656750572</v>
      </c>
      <c r="K200" t="s">
        <v>168</v>
      </c>
      <c r="L200">
        <v>0.91217100371882598</v>
      </c>
      <c r="M200">
        <v>8.1652503745502005E-3</v>
      </c>
      <c r="N200">
        <v>0</v>
      </c>
      <c r="O200">
        <v>0.91217100371882598</v>
      </c>
      <c r="P200">
        <v>0.01</v>
      </c>
      <c r="Q200">
        <v>0.377717512707614</v>
      </c>
      <c r="R200">
        <v>0.305470268995362</v>
      </c>
      <c r="S200">
        <v>0.98731554690184897</v>
      </c>
      <c r="T200" t="s">
        <v>168</v>
      </c>
      <c r="U200">
        <v>0.91166039374638097</v>
      </c>
      <c r="V200">
        <v>0.99225997803285004</v>
      </c>
      <c r="W200">
        <v>0</v>
      </c>
      <c r="X200">
        <v>0.91166039374638097</v>
      </c>
      <c r="Y200">
        <v>0.01</v>
      </c>
      <c r="Z200">
        <v>0.37382452394875698</v>
      </c>
      <c r="AA200">
        <v>0.310270250660866</v>
      </c>
      <c r="AB200">
        <v>0.98765923566878999</v>
      </c>
    </row>
    <row r="201" spans="1:28" x14ac:dyDescent="0.2">
      <c r="A201">
        <v>53631</v>
      </c>
      <c r="B201" t="s">
        <v>41</v>
      </c>
      <c r="C201" t="s">
        <v>161</v>
      </c>
      <c r="D201">
        <v>2</v>
      </c>
      <c r="E201">
        <v>72</v>
      </c>
      <c r="F201" t="s">
        <v>166</v>
      </c>
      <c r="G201" t="s">
        <v>166</v>
      </c>
      <c r="H201" t="s">
        <v>361</v>
      </c>
      <c r="I201">
        <v>7</v>
      </c>
      <c r="J201">
        <v>2.05949656750572</v>
      </c>
      <c r="K201" t="s">
        <v>168</v>
      </c>
      <c r="L201">
        <v>0.95864337229600305</v>
      </c>
      <c r="M201">
        <v>1.0264373260528601E-2</v>
      </c>
      <c r="N201">
        <v>0</v>
      </c>
      <c r="O201">
        <v>0.95864337229600305</v>
      </c>
      <c r="P201">
        <v>0.01</v>
      </c>
      <c r="Q201">
        <v>0.14263682891748999</v>
      </c>
      <c r="R201">
        <v>0.68063152415029005</v>
      </c>
      <c r="S201">
        <v>0.99729576954156096</v>
      </c>
      <c r="T201" t="s">
        <v>168</v>
      </c>
      <c r="U201">
        <v>0.95787940126091098</v>
      </c>
      <c r="V201">
        <v>0.99030873537756503</v>
      </c>
      <c r="W201">
        <v>0</v>
      </c>
      <c r="X201">
        <v>0.95787940126091098</v>
      </c>
      <c r="Y201">
        <v>0.01</v>
      </c>
      <c r="Z201">
        <v>0.235306909619556</v>
      </c>
      <c r="AA201">
        <v>0.51134959346849795</v>
      </c>
      <c r="AB201">
        <v>0.998287106702202</v>
      </c>
    </row>
    <row r="202" spans="1:28" x14ac:dyDescent="0.2">
      <c r="A202">
        <v>53631</v>
      </c>
      <c r="B202" t="s">
        <v>42</v>
      </c>
      <c r="C202" t="s">
        <v>156</v>
      </c>
      <c r="D202">
        <v>1</v>
      </c>
      <c r="E202">
        <v>72</v>
      </c>
      <c r="F202" t="s">
        <v>157</v>
      </c>
      <c r="G202" t="s">
        <v>157</v>
      </c>
      <c r="H202" t="s">
        <v>694</v>
      </c>
      <c r="I202">
        <v>7</v>
      </c>
      <c r="J202">
        <v>2.05949656750572</v>
      </c>
      <c r="K202">
        <v>94.397616115176405</v>
      </c>
      <c r="L202">
        <v>0.70401642905720796</v>
      </c>
      <c r="M202">
        <v>0.111201452559714</v>
      </c>
      <c r="N202">
        <v>23.936157501723098</v>
      </c>
      <c r="O202">
        <v>0.24767811516371899</v>
      </c>
      <c r="P202">
        <v>0.49842557147004002</v>
      </c>
      <c r="Q202">
        <v>0.98370222201105295</v>
      </c>
      <c r="R202" s="1" t="s">
        <v>695</v>
      </c>
      <c r="S202" t="s">
        <v>159</v>
      </c>
      <c r="T202">
        <v>144.97220627949201</v>
      </c>
      <c r="U202">
        <v>0.71903363736840298</v>
      </c>
      <c r="V202">
        <v>0.89073677203827095</v>
      </c>
      <c r="W202">
        <v>23.990242424930202</v>
      </c>
      <c r="X202">
        <v>0.289455472502127</v>
      </c>
      <c r="Y202">
        <v>0.48080127098268999</v>
      </c>
      <c r="Z202">
        <v>0.98203843415801695</v>
      </c>
      <c r="AA202" s="1" t="s">
        <v>696</v>
      </c>
      <c r="AB202" t="s">
        <v>159</v>
      </c>
    </row>
    <row r="203" spans="1:28" x14ac:dyDescent="0.2">
      <c r="A203">
        <v>53631</v>
      </c>
      <c r="B203" t="s">
        <v>42</v>
      </c>
      <c r="C203" t="s">
        <v>156</v>
      </c>
      <c r="D203">
        <v>2</v>
      </c>
      <c r="E203">
        <v>72</v>
      </c>
      <c r="F203" t="s">
        <v>157</v>
      </c>
      <c r="G203" t="s">
        <v>157</v>
      </c>
      <c r="H203" t="s">
        <v>697</v>
      </c>
      <c r="I203">
        <v>7</v>
      </c>
      <c r="J203">
        <v>2.05949656750572</v>
      </c>
      <c r="K203">
        <v>1041.7932694042699</v>
      </c>
      <c r="L203">
        <v>0.71731736341650398</v>
      </c>
      <c r="M203">
        <v>0.15072950337676799</v>
      </c>
      <c r="N203">
        <v>1000</v>
      </c>
      <c r="O203">
        <v>4.56360908875348E-3</v>
      </c>
      <c r="P203">
        <v>0.223945697425838</v>
      </c>
      <c r="Q203">
        <v>0.80323337226945701</v>
      </c>
      <c r="R203">
        <v>1.7174282661010402E-2</v>
      </c>
      <c r="S203" t="s">
        <v>159</v>
      </c>
      <c r="T203">
        <v>2355.7293651374198</v>
      </c>
      <c r="U203">
        <v>0.73064039843095796</v>
      </c>
      <c r="V203">
        <v>0.85191894013818403</v>
      </c>
      <c r="W203">
        <v>1000</v>
      </c>
      <c r="X203">
        <v>8.3472622666272506E-2</v>
      </c>
      <c r="Y203">
        <v>0.21317129511679</v>
      </c>
      <c r="Z203">
        <v>0.79694996496870696</v>
      </c>
      <c r="AA203">
        <v>1.8578372737977002E-2</v>
      </c>
      <c r="AB203" t="s">
        <v>159</v>
      </c>
    </row>
    <row r="204" spans="1:28" x14ac:dyDescent="0.2">
      <c r="A204">
        <v>53631</v>
      </c>
      <c r="B204" t="s">
        <v>42</v>
      </c>
      <c r="C204" t="s">
        <v>161</v>
      </c>
      <c r="D204">
        <v>1</v>
      </c>
      <c r="E204">
        <v>72</v>
      </c>
      <c r="F204" t="s">
        <v>166</v>
      </c>
      <c r="G204" t="s">
        <v>166</v>
      </c>
      <c r="H204" t="s">
        <v>698</v>
      </c>
      <c r="I204">
        <v>7</v>
      </c>
      <c r="J204">
        <v>2.05949656750572</v>
      </c>
      <c r="K204" t="s">
        <v>168</v>
      </c>
      <c r="L204">
        <v>1.0521125022475299</v>
      </c>
      <c r="M204">
        <v>-9.3504300703545901E-2</v>
      </c>
      <c r="N204">
        <v>0</v>
      </c>
      <c r="O204">
        <v>1.0521125022475299</v>
      </c>
      <c r="P204">
        <v>0.01</v>
      </c>
      <c r="Q204">
        <v>-5.1975219749245296</v>
      </c>
      <c r="R204">
        <v>1</v>
      </c>
      <c r="S204">
        <v>1.08679664768854</v>
      </c>
      <c r="T204" t="s">
        <v>168</v>
      </c>
      <c r="U204">
        <v>1.0544038609191599</v>
      </c>
      <c r="V204">
        <v>1.0990153751563001</v>
      </c>
      <c r="W204">
        <v>0</v>
      </c>
      <c r="X204">
        <v>1.0544038609191599</v>
      </c>
      <c r="Y204">
        <v>0.01</v>
      </c>
      <c r="Z204">
        <v>-5.04408589717172</v>
      </c>
      <c r="AA204">
        <v>1</v>
      </c>
      <c r="AB204">
        <v>1.0918315862047401</v>
      </c>
    </row>
    <row r="205" spans="1:28" x14ac:dyDescent="0.2">
      <c r="A205">
        <v>53631</v>
      </c>
      <c r="B205" t="s">
        <v>42</v>
      </c>
      <c r="C205" t="s">
        <v>161</v>
      </c>
      <c r="D205">
        <v>2</v>
      </c>
      <c r="E205">
        <v>72</v>
      </c>
      <c r="F205" t="s">
        <v>166</v>
      </c>
      <c r="G205" t="s">
        <v>166</v>
      </c>
      <c r="H205" t="s">
        <v>699</v>
      </c>
      <c r="I205">
        <v>7</v>
      </c>
      <c r="J205">
        <v>2.05949656750572</v>
      </c>
      <c r="K205" t="s">
        <v>168</v>
      </c>
      <c r="L205">
        <v>1.0172217282481899</v>
      </c>
      <c r="M205">
        <v>-5.4608329326035002E-2</v>
      </c>
      <c r="N205">
        <v>0</v>
      </c>
      <c r="O205">
        <v>1.0172217282481899</v>
      </c>
      <c r="P205">
        <v>0.01</v>
      </c>
      <c r="Q205">
        <v>-1.6522831585114699</v>
      </c>
      <c r="R205">
        <v>1</v>
      </c>
      <c r="S205">
        <v>1.06285420023259</v>
      </c>
      <c r="T205" t="s">
        <v>168</v>
      </c>
      <c r="U205">
        <v>1.01781495434519</v>
      </c>
      <c r="V205">
        <v>1.05762827133588</v>
      </c>
      <c r="W205">
        <v>0</v>
      </c>
      <c r="X205">
        <v>1.01781495434519</v>
      </c>
      <c r="Y205">
        <v>0.01</v>
      </c>
      <c r="Z205">
        <v>-1.62278039302028</v>
      </c>
      <c r="AA205">
        <v>1</v>
      </c>
      <c r="AB205">
        <v>1.0664556480915599</v>
      </c>
    </row>
    <row r="206" spans="1:28" x14ac:dyDescent="0.2">
      <c r="A206">
        <v>53631</v>
      </c>
      <c r="B206" t="s">
        <v>43</v>
      </c>
      <c r="C206" t="s">
        <v>156</v>
      </c>
      <c r="D206">
        <v>1</v>
      </c>
      <c r="E206">
        <v>72</v>
      </c>
      <c r="F206" t="s">
        <v>166</v>
      </c>
      <c r="G206" t="s">
        <v>166</v>
      </c>
      <c r="H206" t="s">
        <v>521</v>
      </c>
      <c r="I206">
        <v>7</v>
      </c>
      <c r="J206">
        <v>2.05949656750572</v>
      </c>
      <c r="K206" t="s">
        <v>168</v>
      </c>
      <c r="L206">
        <v>0.73313475636550196</v>
      </c>
      <c r="M206">
        <v>0.183370053288026</v>
      </c>
      <c r="N206">
        <v>0</v>
      </c>
      <c r="O206">
        <v>0.73313475636550196</v>
      </c>
      <c r="P206">
        <v>0.01</v>
      </c>
      <c r="Q206">
        <v>0.49467236442761597</v>
      </c>
      <c r="R206">
        <v>0.181523402914813</v>
      </c>
      <c r="S206">
        <v>0.81445548572790805</v>
      </c>
      <c r="T206" t="s">
        <v>168</v>
      </c>
      <c r="U206">
        <v>0.744567584044592</v>
      </c>
      <c r="V206">
        <v>0.82072152101450402</v>
      </c>
      <c r="W206">
        <v>0</v>
      </c>
      <c r="X206">
        <v>0.744567584044592</v>
      </c>
      <c r="Y206">
        <v>0.01</v>
      </c>
      <c r="Z206">
        <v>0.49425972938916801</v>
      </c>
      <c r="AA206">
        <v>0.18189419598981199</v>
      </c>
      <c r="AB206">
        <v>0.81882511757533505</v>
      </c>
    </row>
    <row r="207" spans="1:28" x14ac:dyDescent="0.2">
      <c r="A207">
        <v>53631</v>
      </c>
      <c r="B207" t="s">
        <v>43</v>
      </c>
      <c r="C207" t="s">
        <v>156</v>
      </c>
      <c r="D207">
        <v>2</v>
      </c>
      <c r="E207">
        <v>72</v>
      </c>
      <c r="F207" t="s">
        <v>166</v>
      </c>
      <c r="G207" t="s">
        <v>166</v>
      </c>
      <c r="H207" t="s">
        <v>522</v>
      </c>
      <c r="I207">
        <v>7</v>
      </c>
      <c r="J207">
        <v>2.05949656750572</v>
      </c>
      <c r="K207" t="s">
        <v>168</v>
      </c>
      <c r="L207">
        <v>0.69187034991813601</v>
      </c>
      <c r="M207">
        <v>0.191471601621089</v>
      </c>
      <c r="N207">
        <v>0</v>
      </c>
      <c r="O207">
        <v>0.69187034991813601</v>
      </c>
      <c r="P207">
        <v>0.01</v>
      </c>
      <c r="Q207">
        <v>5.068044900838E-2</v>
      </c>
      <c r="R207">
        <v>0.87807388900153804</v>
      </c>
      <c r="S207">
        <v>0.79958341040436098</v>
      </c>
      <c r="T207" t="s">
        <v>168</v>
      </c>
      <c r="U207">
        <v>0.70851813942909103</v>
      </c>
      <c r="V207">
        <v>0.81347447553608099</v>
      </c>
      <c r="W207">
        <v>0</v>
      </c>
      <c r="X207">
        <v>0.70851813942909103</v>
      </c>
      <c r="Y207">
        <v>0.01</v>
      </c>
      <c r="Z207">
        <v>4.06414497767719E-2</v>
      </c>
      <c r="AA207">
        <v>0.90147227892891602</v>
      </c>
      <c r="AB207">
        <v>0.80536022603576296</v>
      </c>
    </row>
    <row r="208" spans="1:28" x14ac:dyDescent="0.2">
      <c r="A208">
        <v>53631</v>
      </c>
      <c r="B208" t="s">
        <v>43</v>
      </c>
      <c r="C208" t="s">
        <v>161</v>
      </c>
      <c r="D208">
        <v>1</v>
      </c>
      <c r="E208">
        <v>72</v>
      </c>
      <c r="F208" t="s">
        <v>166</v>
      </c>
      <c r="G208" t="s">
        <v>166</v>
      </c>
      <c r="H208" t="s">
        <v>523</v>
      </c>
      <c r="I208">
        <v>7</v>
      </c>
      <c r="J208">
        <v>2.05949656750572</v>
      </c>
      <c r="K208" t="s">
        <v>168</v>
      </c>
      <c r="L208">
        <v>0.87075920160617004</v>
      </c>
      <c r="M208">
        <v>8.2541699861925194E-2</v>
      </c>
      <c r="N208">
        <v>0</v>
      </c>
      <c r="O208">
        <v>0.87075920160617004</v>
      </c>
      <c r="P208">
        <v>0.01</v>
      </c>
      <c r="Q208">
        <v>-9.2315160648796898E-2</v>
      </c>
      <c r="R208">
        <v>1</v>
      </c>
      <c r="S208">
        <v>0.91014181500639502</v>
      </c>
      <c r="T208" t="s">
        <v>168</v>
      </c>
      <c r="U208">
        <v>0.87146443514644401</v>
      </c>
      <c r="V208">
        <v>0.917231528844345</v>
      </c>
      <c r="W208">
        <v>0</v>
      </c>
      <c r="X208">
        <v>0.87146443514644401</v>
      </c>
      <c r="Y208">
        <v>0.01</v>
      </c>
      <c r="Z208">
        <v>-9.4412040503794495E-2</v>
      </c>
      <c r="AA208">
        <v>1</v>
      </c>
      <c r="AB208">
        <v>0.91006814106395695</v>
      </c>
    </row>
    <row r="209" spans="1:28" x14ac:dyDescent="0.2">
      <c r="A209">
        <v>53631</v>
      </c>
      <c r="B209" t="s">
        <v>43</v>
      </c>
      <c r="C209" t="s">
        <v>161</v>
      </c>
      <c r="D209">
        <v>2</v>
      </c>
      <c r="E209">
        <v>72</v>
      </c>
      <c r="F209" t="s">
        <v>166</v>
      </c>
      <c r="G209" t="s">
        <v>166</v>
      </c>
      <c r="H209" t="s">
        <v>524</v>
      </c>
      <c r="I209">
        <v>7</v>
      </c>
      <c r="J209">
        <v>2.05949656750572</v>
      </c>
      <c r="K209" t="s">
        <v>168</v>
      </c>
      <c r="L209">
        <v>0.92597654806347396</v>
      </c>
      <c r="M209">
        <v>-3.8471744715212003E-2</v>
      </c>
      <c r="N209">
        <v>0</v>
      </c>
      <c r="O209">
        <v>0.92597654806347396</v>
      </c>
      <c r="P209">
        <v>0.01</v>
      </c>
      <c r="Q209">
        <v>-0.357167744034457</v>
      </c>
      <c r="R209">
        <v>1</v>
      </c>
      <c r="S209">
        <v>1.03368380179182</v>
      </c>
      <c r="T209" t="s">
        <v>168</v>
      </c>
      <c r="U209">
        <v>0.92526791676244902</v>
      </c>
      <c r="V209">
        <v>1.0407155494076601</v>
      </c>
      <c r="W209">
        <v>0</v>
      </c>
      <c r="X209">
        <v>0.92526791676244902</v>
      </c>
      <c r="Y209">
        <v>0.01</v>
      </c>
      <c r="Z209">
        <v>-0.37410526369191799</v>
      </c>
      <c r="AA209">
        <v>1</v>
      </c>
      <c r="AB209">
        <v>1.03586245506051</v>
      </c>
    </row>
    <row r="210" spans="1:28" x14ac:dyDescent="0.2">
      <c r="A210">
        <v>53631</v>
      </c>
      <c r="B210" t="s">
        <v>44</v>
      </c>
      <c r="C210" t="s">
        <v>156</v>
      </c>
      <c r="D210">
        <v>1</v>
      </c>
      <c r="E210">
        <v>72</v>
      </c>
      <c r="F210" t="s">
        <v>157</v>
      </c>
      <c r="G210" t="s">
        <v>157</v>
      </c>
      <c r="H210" t="s">
        <v>700</v>
      </c>
      <c r="I210">
        <v>7</v>
      </c>
      <c r="J210">
        <v>2.05949656750572</v>
      </c>
      <c r="K210">
        <v>10.205229089062801</v>
      </c>
      <c r="L210">
        <v>0.51032449437385397</v>
      </c>
      <c r="M210">
        <v>9.3887666468695605E-2</v>
      </c>
      <c r="N210">
        <v>19.408910628747801</v>
      </c>
      <c r="O210">
        <v>-1</v>
      </c>
      <c r="P210">
        <v>1.7090192198023799</v>
      </c>
      <c r="Q210">
        <v>0.89816301338520399</v>
      </c>
      <c r="R210">
        <v>3.3095111595238301E-3</v>
      </c>
      <c r="S210" t="s">
        <v>159</v>
      </c>
      <c r="T210">
        <v>11.510001763093801</v>
      </c>
      <c r="U210">
        <v>0.56082111305439697</v>
      </c>
      <c r="V210">
        <v>0.90990799469246597</v>
      </c>
      <c r="W210">
        <v>11.510001763093801</v>
      </c>
      <c r="X210">
        <v>0</v>
      </c>
      <c r="Y210">
        <v>1.8351045806044799</v>
      </c>
      <c r="Z210">
        <v>0.86820811403826104</v>
      </c>
      <c r="AA210">
        <v>6.3055312462576996E-3</v>
      </c>
      <c r="AB210" t="s">
        <v>159</v>
      </c>
    </row>
    <row r="211" spans="1:28" x14ac:dyDescent="0.2">
      <c r="A211">
        <v>53631</v>
      </c>
      <c r="B211" t="s">
        <v>44</v>
      </c>
      <c r="C211" t="s">
        <v>156</v>
      </c>
      <c r="D211">
        <v>2</v>
      </c>
      <c r="E211">
        <v>72</v>
      </c>
      <c r="F211" t="s">
        <v>166</v>
      </c>
      <c r="G211" t="s">
        <v>166</v>
      </c>
      <c r="H211" t="s">
        <v>701</v>
      </c>
      <c r="I211">
        <v>7</v>
      </c>
      <c r="J211">
        <v>2.05949656750572</v>
      </c>
      <c r="K211" t="s">
        <v>168</v>
      </c>
      <c r="L211">
        <v>0.66043750966874404</v>
      </c>
      <c r="M211">
        <v>9.7127409073729104E-2</v>
      </c>
      <c r="N211">
        <v>0</v>
      </c>
      <c r="O211">
        <v>0.66043750966874404</v>
      </c>
      <c r="P211">
        <v>0.01</v>
      </c>
      <c r="Q211">
        <v>0.514606053744736</v>
      </c>
      <c r="R211">
        <v>0.16414811088419601</v>
      </c>
      <c r="S211">
        <v>0.886560412745654</v>
      </c>
      <c r="T211" t="s">
        <v>168</v>
      </c>
      <c r="U211">
        <v>0.68167491620979703</v>
      </c>
      <c r="V211">
        <v>0.904172734307504</v>
      </c>
      <c r="W211">
        <v>0</v>
      </c>
      <c r="X211">
        <v>0.68167491620979703</v>
      </c>
      <c r="Y211">
        <v>0.01</v>
      </c>
      <c r="Z211">
        <v>0.42176997453885801</v>
      </c>
      <c r="AA211">
        <v>0.25424451847310597</v>
      </c>
      <c r="AB211">
        <v>0.88913375040824905</v>
      </c>
    </row>
    <row r="212" spans="1:28" x14ac:dyDescent="0.2">
      <c r="A212">
        <v>53631</v>
      </c>
      <c r="B212" t="s">
        <v>44</v>
      </c>
      <c r="C212" t="s">
        <v>161</v>
      </c>
      <c r="D212">
        <v>1</v>
      </c>
      <c r="E212">
        <v>72</v>
      </c>
      <c r="F212" t="s">
        <v>166</v>
      </c>
      <c r="G212" t="s">
        <v>166</v>
      </c>
      <c r="H212" t="s">
        <v>702</v>
      </c>
      <c r="I212">
        <v>7</v>
      </c>
      <c r="J212">
        <v>2.05949656750572</v>
      </c>
      <c r="K212" t="s">
        <v>168</v>
      </c>
      <c r="L212">
        <v>0.99657908954306496</v>
      </c>
      <c r="M212">
        <v>-1.4155878601085199E-2</v>
      </c>
      <c r="N212">
        <v>0</v>
      </c>
      <c r="O212">
        <v>0.99657908954306496</v>
      </c>
      <c r="P212">
        <v>0.01</v>
      </c>
      <c r="Q212">
        <v>-2.27131702541052E-2</v>
      </c>
      <c r="R212">
        <v>1</v>
      </c>
      <c r="S212">
        <v>1.00768121819814</v>
      </c>
      <c r="T212" t="s">
        <v>168</v>
      </c>
      <c r="U212">
        <v>0.99648051515488001</v>
      </c>
      <c r="V212">
        <v>1.0153474017849</v>
      </c>
      <c r="W212">
        <v>0</v>
      </c>
      <c r="X212">
        <v>0.99648051515488001</v>
      </c>
      <c r="Y212">
        <v>0.01</v>
      </c>
      <c r="Z212">
        <v>-2.6720700687794301E-2</v>
      </c>
      <c r="AA212">
        <v>1</v>
      </c>
      <c r="AB212">
        <v>1.0086345540769901</v>
      </c>
    </row>
    <row r="213" spans="1:28" x14ac:dyDescent="0.2">
      <c r="A213">
        <v>53631</v>
      </c>
      <c r="B213" t="s">
        <v>44</v>
      </c>
      <c r="C213" t="s">
        <v>161</v>
      </c>
      <c r="D213">
        <v>2</v>
      </c>
      <c r="E213">
        <v>72</v>
      </c>
      <c r="F213" t="s">
        <v>166</v>
      </c>
      <c r="G213" t="s">
        <v>166</v>
      </c>
      <c r="H213" t="s">
        <v>703</v>
      </c>
      <c r="I213">
        <v>7</v>
      </c>
      <c r="J213">
        <v>2.05949656750572</v>
      </c>
      <c r="K213" t="s">
        <v>168</v>
      </c>
      <c r="L213">
        <v>0.96610938028716997</v>
      </c>
      <c r="M213">
        <v>-5.4115758858958703E-2</v>
      </c>
      <c r="N213">
        <v>0</v>
      </c>
      <c r="O213">
        <v>0.96610938028716997</v>
      </c>
      <c r="P213">
        <v>0.01</v>
      </c>
      <c r="Q213">
        <v>-1.30681899542223</v>
      </c>
      <c r="R213">
        <v>1</v>
      </c>
      <c r="S213">
        <v>1.0555777723678099</v>
      </c>
      <c r="T213" t="s">
        <v>168</v>
      </c>
      <c r="U213">
        <v>0.96541436464088404</v>
      </c>
      <c r="V213">
        <v>1.0572751023084599</v>
      </c>
      <c r="W213">
        <v>0</v>
      </c>
      <c r="X213">
        <v>0.96541436464088404</v>
      </c>
      <c r="Y213">
        <v>0.01</v>
      </c>
      <c r="Z213">
        <v>-1.29961819746931</v>
      </c>
      <c r="AA213">
        <v>1</v>
      </c>
      <c r="AB213">
        <v>1.0587198105761599</v>
      </c>
    </row>
    <row r="214" spans="1:28" x14ac:dyDescent="0.2">
      <c r="A214">
        <v>53631</v>
      </c>
      <c r="B214" t="s">
        <v>45</v>
      </c>
      <c r="C214" t="s">
        <v>156</v>
      </c>
      <c r="D214">
        <v>1</v>
      </c>
      <c r="E214">
        <v>72</v>
      </c>
      <c r="F214" t="s">
        <v>166</v>
      </c>
      <c r="G214" t="s">
        <v>166</v>
      </c>
      <c r="H214" t="s">
        <v>444</v>
      </c>
      <c r="I214">
        <v>7</v>
      </c>
      <c r="J214">
        <v>2.05949656750572</v>
      </c>
      <c r="K214" t="s">
        <v>168</v>
      </c>
      <c r="L214">
        <v>0.67351998228631504</v>
      </c>
      <c r="M214">
        <v>0.237013160323963</v>
      </c>
      <c r="N214">
        <v>0</v>
      </c>
      <c r="O214">
        <v>0.67351998228631504</v>
      </c>
      <c r="P214">
        <v>0.01</v>
      </c>
      <c r="Q214">
        <v>0.69026227691281195</v>
      </c>
      <c r="R214">
        <v>5.3393114385785999E-2</v>
      </c>
      <c r="S214">
        <v>0.758778159672301</v>
      </c>
      <c r="T214" t="s">
        <v>168</v>
      </c>
      <c r="U214">
        <v>0.69278237917538898</v>
      </c>
      <c r="V214">
        <v>0.77184340762874304</v>
      </c>
      <c r="W214">
        <v>0</v>
      </c>
      <c r="X214">
        <v>0.69278237917538898</v>
      </c>
      <c r="Y214">
        <v>0.01</v>
      </c>
      <c r="Z214">
        <v>0.67382930396959695</v>
      </c>
      <c r="AA214">
        <v>6.0759242526065502E-2</v>
      </c>
      <c r="AB214">
        <v>0.76812856752785796</v>
      </c>
    </row>
    <row r="215" spans="1:28" x14ac:dyDescent="0.2">
      <c r="A215">
        <v>53631</v>
      </c>
      <c r="B215" t="s">
        <v>45</v>
      </c>
      <c r="C215" t="s">
        <v>156</v>
      </c>
      <c r="D215">
        <v>2</v>
      </c>
      <c r="E215">
        <v>72</v>
      </c>
      <c r="F215" t="s">
        <v>166</v>
      </c>
      <c r="G215" t="s">
        <v>166</v>
      </c>
      <c r="H215" t="s">
        <v>445</v>
      </c>
      <c r="I215">
        <v>7</v>
      </c>
      <c r="J215">
        <v>2.05949656750572</v>
      </c>
      <c r="K215" t="s">
        <v>168</v>
      </c>
      <c r="L215">
        <v>0.74932459395021001</v>
      </c>
      <c r="M215">
        <v>0.11578791991873599</v>
      </c>
      <c r="N215">
        <v>0</v>
      </c>
      <c r="O215">
        <v>0.74932459395021001</v>
      </c>
      <c r="P215">
        <v>0.01</v>
      </c>
      <c r="Q215">
        <v>0.177699928370325</v>
      </c>
      <c r="R215">
        <v>0.61316283031834695</v>
      </c>
      <c r="S215">
        <v>0.88067174296170403</v>
      </c>
      <c r="T215" t="s">
        <v>168</v>
      </c>
      <c r="U215">
        <v>0.75896284655965895</v>
      </c>
      <c r="V215">
        <v>0.88563988879399602</v>
      </c>
      <c r="W215">
        <v>0</v>
      </c>
      <c r="X215">
        <v>0.75896284655965895</v>
      </c>
      <c r="Y215">
        <v>0.01</v>
      </c>
      <c r="Z215">
        <v>0.171307891198239</v>
      </c>
      <c r="AA215">
        <v>0.62514823342493098</v>
      </c>
      <c r="AB215">
        <v>0.88206789282106401</v>
      </c>
    </row>
    <row r="216" spans="1:28" x14ac:dyDescent="0.2">
      <c r="A216">
        <v>53631</v>
      </c>
      <c r="B216" t="s">
        <v>45</v>
      </c>
      <c r="C216" t="s">
        <v>161</v>
      </c>
      <c r="D216">
        <v>1</v>
      </c>
      <c r="E216">
        <v>72</v>
      </c>
      <c r="F216" t="s">
        <v>157</v>
      </c>
      <c r="G216" t="s">
        <v>157</v>
      </c>
      <c r="H216" t="s">
        <v>446</v>
      </c>
      <c r="I216">
        <v>7</v>
      </c>
      <c r="J216">
        <v>2.05949656750572</v>
      </c>
      <c r="K216" t="s">
        <v>168</v>
      </c>
      <c r="L216">
        <v>0.90461084612381804</v>
      </c>
      <c r="M216">
        <v>1.38296253270119E-2</v>
      </c>
      <c r="N216">
        <v>2.6999439841105799</v>
      </c>
      <c r="O216">
        <v>0.90363165429427605</v>
      </c>
      <c r="P216">
        <v>5</v>
      </c>
      <c r="Q216">
        <v>0.84438337441873901</v>
      </c>
      <c r="R216">
        <v>9.5530045458107893E-3</v>
      </c>
      <c r="S216" t="s">
        <v>159</v>
      </c>
      <c r="T216" t="s">
        <v>168</v>
      </c>
      <c r="U216">
        <v>0.90425261875348995</v>
      </c>
      <c r="V216">
        <v>0.98629712620213505</v>
      </c>
      <c r="W216">
        <v>2.69070003120726</v>
      </c>
      <c r="X216">
        <v>0.90321449908929496</v>
      </c>
      <c r="Y216">
        <v>5</v>
      </c>
      <c r="Z216">
        <v>0.83696320936829105</v>
      </c>
      <c r="AA216">
        <v>1.07328249018222E-2</v>
      </c>
      <c r="AB216" t="s">
        <v>159</v>
      </c>
    </row>
    <row r="217" spans="1:28" x14ac:dyDescent="0.2">
      <c r="A217">
        <v>53631</v>
      </c>
      <c r="B217" t="s">
        <v>45</v>
      </c>
      <c r="C217" t="s">
        <v>161</v>
      </c>
      <c r="D217">
        <v>2</v>
      </c>
      <c r="E217">
        <v>72</v>
      </c>
      <c r="F217" t="s">
        <v>157</v>
      </c>
      <c r="G217" t="s">
        <v>166</v>
      </c>
      <c r="H217" t="s">
        <v>447</v>
      </c>
      <c r="I217">
        <v>7</v>
      </c>
      <c r="J217">
        <v>2.05949656750572</v>
      </c>
      <c r="K217" t="s">
        <v>168</v>
      </c>
      <c r="L217">
        <v>0.93366712511225902</v>
      </c>
      <c r="M217">
        <v>9.3734985394950295E-3</v>
      </c>
      <c r="N217">
        <v>1.6249862425967301</v>
      </c>
      <c r="O217">
        <v>0.932148776097113</v>
      </c>
      <c r="P217">
        <v>1.98497796782937</v>
      </c>
      <c r="Q217">
        <v>0.70540274007195702</v>
      </c>
      <c r="R217">
        <v>4.7105515167204397E-2</v>
      </c>
      <c r="S217" t="s">
        <v>159</v>
      </c>
      <c r="T217" t="s">
        <v>168</v>
      </c>
      <c r="U217">
        <v>0.93289317025652096</v>
      </c>
      <c r="V217">
        <v>0.99072500280313103</v>
      </c>
      <c r="W217">
        <v>0</v>
      </c>
      <c r="X217">
        <v>0.93289317025652096</v>
      </c>
      <c r="Y217">
        <v>0.01</v>
      </c>
      <c r="Z217">
        <v>0.69643308089224698</v>
      </c>
      <c r="AA217">
        <v>5.0773383744898301E-2</v>
      </c>
      <c r="AB217">
        <v>0.98654461676433702</v>
      </c>
    </row>
    <row r="218" spans="1:28" x14ac:dyDescent="0.2">
      <c r="A218">
        <v>53631</v>
      </c>
      <c r="B218" t="s">
        <v>46</v>
      </c>
      <c r="C218" t="s">
        <v>156</v>
      </c>
      <c r="D218">
        <v>1</v>
      </c>
      <c r="E218">
        <v>72</v>
      </c>
      <c r="F218" t="s">
        <v>157</v>
      </c>
      <c r="G218" t="s">
        <v>157</v>
      </c>
      <c r="H218" t="s">
        <v>775</v>
      </c>
      <c r="I218">
        <v>7</v>
      </c>
      <c r="J218">
        <v>2.05949656750572</v>
      </c>
      <c r="K218">
        <v>7.5288217821539298</v>
      </c>
      <c r="L218">
        <v>0.36815794247406303</v>
      </c>
      <c r="M218">
        <v>0.17301028663631801</v>
      </c>
      <c r="N218">
        <v>38.341872157831098</v>
      </c>
      <c r="O218">
        <v>-1</v>
      </c>
      <c r="P218">
        <v>0.67490452405698298</v>
      </c>
      <c r="Q218">
        <v>0.81014602173791095</v>
      </c>
      <c r="R218">
        <v>1.5705409145609001E-2</v>
      </c>
      <c r="S218" t="s">
        <v>159</v>
      </c>
      <c r="T218">
        <v>12.7029295538675</v>
      </c>
      <c r="U218">
        <v>0.45751134508882702</v>
      </c>
      <c r="V218">
        <v>0.83602539637025997</v>
      </c>
      <c r="W218">
        <v>12.7029295538675</v>
      </c>
      <c r="X218">
        <v>0</v>
      </c>
      <c r="Y218">
        <v>0.60014109861902698</v>
      </c>
      <c r="Z218">
        <v>0.75736333147142298</v>
      </c>
      <c r="AA218">
        <v>2.8999538454344401E-2</v>
      </c>
      <c r="AB218" t="s">
        <v>159</v>
      </c>
    </row>
    <row r="219" spans="1:28" x14ac:dyDescent="0.2">
      <c r="A219">
        <v>53631</v>
      </c>
      <c r="B219" t="s">
        <v>46</v>
      </c>
      <c r="C219" t="s">
        <v>156</v>
      </c>
      <c r="D219">
        <v>2</v>
      </c>
      <c r="E219">
        <v>72</v>
      </c>
      <c r="F219" t="s">
        <v>157</v>
      </c>
      <c r="G219" t="s">
        <v>157</v>
      </c>
      <c r="H219" t="s">
        <v>776</v>
      </c>
      <c r="I219">
        <v>7</v>
      </c>
      <c r="J219">
        <v>2.05949656750572</v>
      </c>
      <c r="K219">
        <v>5.2852562293429397</v>
      </c>
      <c r="L219">
        <v>0.36683895259011601</v>
      </c>
      <c r="M219">
        <v>0.23552826613587299</v>
      </c>
      <c r="N219">
        <v>54.183029735383201</v>
      </c>
      <c r="O219">
        <v>-1</v>
      </c>
      <c r="P219">
        <v>0.472024691349402</v>
      </c>
      <c r="Q219">
        <v>0.85613592911171699</v>
      </c>
      <c r="R219">
        <v>7.8502025620682293E-3</v>
      </c>
      <c r="S219" t="s">
        <v>159</v>
      </c>
      <c r="T219">
        <v>8.9113321473571894</v>
      </c>
      <c r="U219">
        <v>0.45660342773348001</v>
      </c>
      <c r="V219">
        <v>0.78072477826531395</v>
      </c>
      <c r="W219">
        <v>8.9113321473571894</v>
      </c>
      <c r="X219">
        <v>0</v>
      </c>
      <c r="Y219">
        <v>0.48263070054417101</v>
      </c>
      <c r="Z219">
        <v>0.80839305697341102</v>
      </c>
      <c r="AA219">
        <v>1.60704524846162E-2</v>
      </c>
      <c r="AB219" t="s">
        <v>159</v>
      </c>
    </row>
    <row r="220" spans="1:28" x14ac:dyDescent="0.2">
      <c r="A220">
        <v>53631</v>
      </c>
      <c r="B220" t="s">
        <v>46</v>
      </c>
      <c r="C220" t="s">
        <v>161</v>
      </c>
      <c r="D220">
        <v>1</v>
      </c>
      <c r="E220">
        <v>72</v>
      </c>
      <c r="F220" t="s">
        <v>166</v>
      </c>
      <c r="G220" t="s">
        <v>166</v>
      </c>
      <c r="H220" t="s">
        <v>777</v>
      </c>
      <c r="I220">
        <v>7</v>
      </c>
      <c r="J220">
        <v>2.05949656750572</v>
      </c>
      <c r="K220" t="s">
        <v>168</v>
      </c>
      <c r="L220">
        <v>0.67947357612105097</v>
      </c>
      <c r="M220">
        <v>0.10686164768786199</v>
      </c>
      <c r="N220">
        <v>0</v>
      </c>
      <c r="O220">
        <v>0.67947357612105097</v>
      </c>
      <c r="P220">
        <v>0.01</v>
      </c>
      <c r="Q220">
        <v>0.45903370824850998</v>
      </c>
      <c r="R220">
        <v>0.21524125289900101</v>
      </c>
      <c r="S220">
        <v>0.87642384281072305</v>
      </c>
      <c r="T220" t="s">
        <v>168</v>
      </c>
      <c r="U220">
        <v>0.69786776563339903</v>
      </c>
      <c r="V220">
        <v>0.89431588371511195</v>
      </c>
      <c r="W220">
        <v>0</v>
      </c>
      <c r="X220">
        <v>0.69786776563339903</v>
      </c>
      <c r="Y220">
        <v>0.01</v>
      </c>
      <c r="Z220">
        <v>0.42221587739080801</v>
      </c>
      <c r="AA220">
        <v>0.25375464942791598</v>
      </c>
      <c r="AB220">
        <v>0.878778764686308</v>
      </c>
    </row>
    <row r="221" spans="1:28" x14ac:dyDescent="0.2">
      <c r="A221">
        <v>53631</v>
      </c>
      <c r="B221" t="s">
        <v>46</v>
      </c>
      <c r="C221" t="s">
        <v>161</v>
      </c>
      <c r="D221">
        <v>2</v>
      </c>
      <c r="E221">
        <v>72</v>
      </c>
      <c r="F221" t="s">
        <v>157</v>
      </c>
      <c r="G221" t="s">
        <v>157</v>
      </c>
      <c r="H221" t="s">
        <v>778</v>
      </c>
      <c r="I221">
        <v>7</v>
      </c>
      <c r="J221">
        <v>2.05949656750572</v>
      </c>
      <c r="K221">
        <v>11.5925354185926</v>
      </c>
      <c r="L221">
        <v>0.68447292328593101</v>
      </c>
      <c r="M221">
        <v>1.14840757019023E-2</v>
      </c>
      <c r="N221">
        <v>15.3640940972845</v>
      </c>
      <c r="O221">
        <v>-1</v>
      </c>
      <c r="P221">
        <v>3.9003269877895699</v>
      </c>
      <c r="Q221">
        <v>0.78235331883442305</v>
      </c>
      <c r="R221">
        <v>2.20993816832828E-2</v>
      </c>
      <c r="S221" t="s">
        <v>159</v>
      </c>
      <c r="T221">
        <v>12.3910537348813</v>
      </c>
      <c r="U221">
        <v>0.702152843130597</v>
      </c>
      <c r="V221">
        <v>0.99117111817169901</v>
      </c>
      <c r="W221">
        <v>12.3910537348813</v>
      </c>
      <c r="X221">
        <v>0</v>
      </c>
      <c r="Y221">
        <v>4.0002516472687102</v>
      </c>
      <c r="Z221">
        <v>0.74094107545953303</v>
      </c>
      <c r="AA221">
        <v>3.4158311576497201E-2</v>
      </c>
      <c r="AB221" t="s">
        <v>159</v>
      </c>
    </row>
    <row r="222" spans="1:28" x14ac:dyDescent="0.2">
      <c r="A222">
        <v>53631</v>
      </c>
      <c r="B222" t="s">
        <v>107</v>
      </c>
      <c r="C222" t="s">
        <v>156</v>
      </c>
      <c r="D222">
        <v>1</v>
      </c>
      <c r="E222">
        <v>72</v>
      </c>
      <c r="F222" t="s">
        <v>157</v>
      </c>
      <c r="G222" t="s">
        <v>157</v>
      </c>
      <c r="H222" t="s">
        <v>182</v>
      </c>
      <c r="I222">
        <v>7</v>
      </c>
      <c r="J222">
        <v>2.05949656750572</v>
      </c>
      <c r="K222">
        <v>1.86983461002197</v>
      </c>
      <c r="L222">
        <v>-0.59831036479057698</v>
      </c>
      <c r="M222">
        <v>0.44150915866882401</v>
      </c>
      <c r="N222">
        <v>4.5787822197347801</v>
      </c>
      <c r="O222">
        <v>-1</v>
      </c>
      <c r="P222">
        <v>1.2267005735682801</v>
      </c>
      <c r="Q222">
        <v>0.81513954692065305</v>
      </c>
      <c r="R222">
        <v>1.46929849183461E-2</v>
      </c>
      <c r="S222" t="s">
        <v>159</v>
      </c>
      <c r="T222">
        <v>1.4215770967632499</v>
      </c>
      <c r="U222">
        <v>3.6664339075786999E-2</v>
      </c>
      <c r="V222">
        <v>0.63543149688566802</v>
      </c>
      <c r="W222">
        <v>1.4215770967632499</v>
      </c>
      <c r="X222">
        <v>0</v>
      </c>
      <c r="Y222">
        <v>0.50307038654819403</v>
      </c>
      <c r="Z222">
        <v>0.70654490931245695</v>
      </c>
      <c r="AA222">
        <v>4.6650265470069202E-2</v>
      </c>
      <c r="AB222" t="s">
        <v>159</v>
      </c>
    </row>
    <row r="223" spans="1:28" x14ac:dyDescent="0.2">
      <c r="A223">
        <v>53631</v>
      </c>
      <c r="B223" t="s">
        <v>107</v>
      </c>
      <c r="C223" t="s">
        <v>156</v>
      </c>
      <c r="D223">
        <v>2</v>
      </c>
      <c r="E223">
        <v>72</v>
      </c>
      <c r="F223" t="s">
        <v>157</v>
      </c>
      <c r="G223" t="s">
        <v>157</v>
      </c>
      <c r="H223" t="s">
        <v>183</v>
      </c>
      <c r="I223">
        <v>7</v>
      </c>
      <c r="J223">
        <v>2.05949656750572</v>
      </c>
      <c r="K223">
        <v>1.7959756658417201</v>
      </c>
      <c r="L223">
        <v>-0.79928186892479003</v>
      </c>
      <c r="M223">
        <v>0.473197706371625</v>
      </c>
      <c r="N223">
        <v>3.5626729985870198</v>
      </c>
      <c r="O223">
        <v>-1</v>
      </c>
      <c r="P223">
        <v>1.6039009323796101</v>
      </c>
      <c r="Q223">
        <v>0.89885988645016801</v>
      </c>
      <c r="R223">
        <v>3.2531837343438702E-3</v>
      </c>
      <c r="S223" t="s">
        <v>159</v>
      </c>
      <c r="T223">
        <v>1.3387713184452501</v>
      </c>
      <c r="U223">
        <v>8.7843425526049797E-3</v>
      </c>
      <c r="V223">
        <v>0.629397289331454</v>
      </c>
      <c r="W223">
        <v>1.3387713184452501</v>
      </c>
      <c r="X223">
        <v>0</v>
      </c>
      <c r="Y223">
        <v>0.71169243870342802</v>
      </c>
      <c r="Z223">
        <v>0.76423054275909597</v>
      </c>
      <c r="AA223">
        <v>2.6990992796292301E-2</v>
      </c>
      <c r="AB223" t="s">
        <v>159</v>
      </c>
    </row>
    <row r="224" spans="1:28" x14ac:dyDescent="0.2">
      <c r="A224">
        <v>53631</v>
      </c>
      <c r="B224" t="s">
        <v>107</v>
      </c>
      <c r="C224" t="s">
        <v>161</v>
      </c>
      <c r="D224">
        <v>1</v>
      </c>
      <c r="E224">
        <v>72</v>
      </c>
      <c r="F224" t="s">
        <v>157</v>
      </c>
      <c r="G224" t="s">
        <v>157</v>
      </c>
      <c r="H224" t="s">
        <v>184</v>
      </c>
      <c r="I224">
        <v>7</v>
      </c>
      <c r="J224">
        <v>2.05949656750572</v>
      </c>
      <c r="K224">
        <v>6.0834080168431504</v>
      </c>
      <c r="L224">
        <v>-0.60612826887791105</v>
      </c>
      <c r="M224">
        <v>0.116200182215095</v>
      </c>
      <c r="N224">
        <v>7.5782895848865897</v>
      </c>
      <c r="O224">
        <v>-1</v>
      </c>
      <c r="P224">
        <v>5</v>
      </c>
      <c r="Q224">
        <v>0.98714581880338403</v>
      </c>
      <c r="R224" s="1" t="s">
        <v>185</v>
      </c>
      <c r="S224" t="s">
        <v>159</v>
      </c>
      <c r="T224">
        <v>6.1256268663838496</v>
      </c>
      <c r="U224">
        <v>3.5209866719713503E-2</v>
      </c>
      <c r="V224">
        <v>0.93916936478135404</v>
      </c>
      <c r="W224">
        <v>6.1256268663838496</v>
      </c>
      <c r="X224">
        <v>0</v>
      </c>
      <c r="Y224">
        <v>5</v>
      </c>
      <c r="Z224">
        <v>0.95766565547454097</v>
      </c>
      <c r="AA224">
        <v>3.6875005999132299E-4</v>
      </c>
      <c r="AB224" t="s">
        <v>159</v>
      </c>
    </row>
    <row r="225" spans="1:28" x14ac:dyDescent="0.2">
      <c r="A225">
        <v>53631</v>
      </c>
      <c r="B225" t="s">
        <v>107</v>
      </c>
      <c r="C225" t="s">
        <v>161</v>
      </c>
      <c r="D225">
        <v>2</v>
      </c>
      <c r="E225">
        <v>72</v>
      </c>
      <c r="F225" t="s">
        <v>157</v>
      </c>
      <c r="G225" t="s">
        <v>157</v>
      </c>
      <c r="H225" t="s">
        <v>186</v>
      </c>
      <c r="I225">
        <v>7</v>
      </c>
      <c r="J225">
        <v>2.05949656750572</v>
      </c>
      <c r="K225">
        <v>5.8170887812384704</v>
      </c>
      <c r="L225">
        <v>-0.69369797158842705</v>
      </c>
      <c r="M225">
        <v>9.8559862485348801E-2</v>
      </c>
      <c r="N225">
        <v>7.2465274732790803</v>
      </c>
      <c r="O225">
        <v>-1</v>
      </c>
      <c r="P225">
        <v>5</v>
      </c>
      <c r="Q225">
        <v>0.979359670076004</v>
      </c>
      <c r="R225" s="1" t="s">
        <v>187</v>
      </c>
      <c r="S225" t="s">
        <v>159</v>
      </c>
      <c r="T225">
        <v>6.4202062000178</v>
      </c>
      <c r="U225">
        <v>2.0977666853134801E-2</v>
      </c>
      <c r="V225">
        <v>0.964597031905853</v>
      </c>
      <c r="W225">
        <v>6.4202062000178</v>
      </c>
      <c r="X225">
        <v>0</v>
      </c>
      <c r="Y225">
        <v>5</v>
      </c>
      <c r="Z225">
        <v>0.93175526069701198</v>
      </c>
      <c r="AA225">
        <v>1.21667041499362E-3</v>
      </c>
      <c r="AB225" t="s">
        <v>159</v>
      </c>
    </row>
    <row r="226" spans="1:28" x14ac:dyDescent="0.2">
      <c r="A226">
        <v>53631</v>
      </c>
      <c r="B226" t="s">
        <v>108</v>
      </c>
      <c r="C226" t="s">
        <v>156</v>
      </c>
      <c r="D226">
        <v>1</v>
      </c>
      <c r="E226">
        <v>72</v>
      </c>
      <c r="F226" t="s">
        <v>157</v>
      </c>
      <c r="G226" t="s">
        <v>157</v>
      </c>
      <c r="H226" t="s">
        <v>188</v>
      </c>
      <c r="I226">
        <v>7</v>
      </c>
      <c r="J226">
        <v>2.05949656750572</v>
      </c>
      <c r="K226">
        <v>99.162470675669397</v>
      </c>
      <c r="L226">
        <v>0.57878631673356595</v>
      </c>
      <c r="M226">
        <v>0.30454435444203998</v>
      </c>
      <c r="N226">
        <v>1000</v>
      </c>
      <c r="O226">
        <v>-0.18395959465842701</v>
      </c>
      <c r="P226">
        <v>0.13556526793778401</v>
      </c>
      <c r="Q226">
        <v>0.94994103966395405</v>
      </c>
      <c r="R226">
        <v>5.6066644364551098E-4</v>
      </c>
      <c r="S226" t="s">
        <v>159</v>
      </c>
      <c r="T226">
        <v>484.76642923955399</v>
      </c>
      <c r="U226">
        <v>0.61443510904540599</v>
      </c>
      <c r="V226">
        <v>0.71262212615938003</v>
      </c>
      <c r="W226">
        <v>484.76642923955399</v>
      </c>
      <c r="X226">
        <v>0</v>
      </c>
      <c r="Y226">
        <v>0.12758020645665799</v>
      </c>
      <c r="Z226">
        <v>0.94837850095258003</v>
      </c>
      <c r="AA226">
        <v>6.0544755526290798E-4</v>
      </c>
      <c r="AB226" t="s">
        <v>159</v>
      </c>
    </row>
    <row r="227" spans="1:28" x14ac:dyDescent="0.2">
      <c r="A227">
        <v>53631</v>
      </c>
      <c r="B227" t="s">
        <v>108</v>
      </c>
      <c r="C227" t="s">
        <v>156</v>
      </c>
      <c r="D227">
        <v>2</v>
      </c>
      <c r="E227">
        <v>72</v>
      </c>
      <c r="F227" t="s">
        <v>166</v>
      </c>
      <c r="G227" t="s">
        <v>166</v>
      </c>
      <c r="H227" t="s">
        <v>189</v>
      </c>
      <c r="I227">
        <v>7</v>
      </c>
      <c r="J227">
        <v>2.05949656750572</v>
      </c>
      <c r="K227" t="s">
        <v>168</v>
      </c>
      <c r="L227">
        <v>0.63613741679156699</v>
      </c>
      <c r="M227">
        <v>0.242686485471271</v>
      </c>
      <c r="N227">
        <v>0</v>
      </c>
      <c r="O227">
        <v>0.63613741679156699</v>
      </c>
      <c r="P227">
        <v>0.01</v>
      </c>
      <c r="Q227">
        <v>0.473614074971137</v>
      </c>
      <c r="R227">
        <v>0.201029906438662</v>
      </c>
      <c r="S227">
        <v>0.75051826195303495</v>
      </c>
      <c r="T227" t="s">
        <v>168</v>
      </c>
      <c r="U227">
        <v>0.66128832181463804</v>
      </c>
      <c r="V227">
        <v>0.76669387563420399</v>
      </c>
      <c r="W227">
        <v>0</v>
      </c>
      <c r="X227">
        <v>0.66128832181463804</v>
      </c>
      <c r="Y227">
        <v>0.01</v>
      </c>
      <c r="Z227">
        <v>0.47050775912572501</v>
      </c>
      <c r="AA227">
        <v>0.204008846816573</v>
      </c>
      <c r="AB227">
        <v>0.76080099237994003</v>
      </c>
    </row>
    <row r="228" spans="1:28" x14ac:dyDescent="0.2">
      <c r="A228">
        <v>53631</v>
      </c>
      <c r="B228" t="s">
        <v>108</v>
      </c>
      <c r="C228" t="s">
        <v>161</v>
      </c>
      <c r="D228">
        <v>1</v>
      </c>
      <c r="E228">
        <v>72</v>
      </c>
      <c r="F228" t="s">
        <v>166</v>
      </c>
      <c r="G228" t="s">
        <v>166</v>
      </c>
      <c r="H228" t="s">
        <v>190</v>
      </c>
      <c r="I228">
        <v>7</v>
      </c>
      <c r="J228">
        <v>2.05949656750572</v>
      </c>
      <c r="K228" t="s">
        <v>168</v>
      </c>
      <c r="L228">
        <v>0.91921307707646804</v>
      </c>
      <c r="M228">
        <v>3.0131079989896101E-2</v>
      </c>
      <c r="N228">
        <v>0</v>
      </c>
      <c r="O228">
        <v>0.91921307707646804</v>
      </c>
      <c r="P228">
        <v>0.01</v>
      </c>
      <c r="Q228">
        <v>0.69663936168373097</v>
      </c>
      <c r="R228">
        <v>5.0687173456878697E-2</v>
      </c>
      <c r="S228">
        <v>0.96756288691153403</v>
      </c>
      <c r="T228" t="s">
        <v>168</v>
      </c>
      <c r="U228">
        <v>0.91858849927875597</v>
      </c>
      <c r="V228">
        <v>0.970039574841147</v>
      </c>
      <c r="W228">
        <v>0</v>
      </c>
      <c r="X228">
        <v>0.91858849927875597</v>
      </c>
      <c r="Y228">
        <v>0.01</v>
      </c>
      <c r="Z228">
        <v>0.69391084031708605</v>
      </c>
      <c r="AA228">
        <v>5.1834614468957103E-2</v>
      </c>
      <c r="AB228">
        <v>0.96763943409714803</v>
      </c>
    </row>
    <row r="229" spans="1:28" x14ac:dyDescent="0.2">
      <c r="A229">
        <v>53631</v>
      </c>
      <c r="B229" t="s">
        <v>108</v>
      </c>
      <c r="C229" t="s">
        <v>161</v>
      </c>
      <c r="D229">
        <v>2</v>
      </c>
      <c r="E229">
        <v>72</v>
      </c>
      <c r="F229" t="s">
        <v>166</v>
      </c>
      <c r="G229" t="s">
        <v>166</v>
      </c>
      <c r="H229" t="s">
        <v>191</v>
      </c>
      <c r="I229">
        <v>7</v>
      </c>
      <c r="J229">
        <v>2.05949656750572</v>
      </c>
      <c r="K229" t="s">
        <v>168</v>
      </c>
      <c r="L229">
        <v>0.98578077816799703</v>
      </c>
      <c r="M229">
        <v>-2.1579070832494301E-2</v>
      </c>
      <c r="N229">
        <v>0</v>
      </c>
      <c r="O229">
        <v>0.98578077816799703</v>
      </c>
      <c r="P229">
        <v>0.01</v>
      </c>
      <c r="Q229">
        <v>-0.10821495000088199</v>
      </c>
      <c r="R229">
        <v>1</v>
      </c>
      <c r="S229">
        <v>1.02261224959201</v>
      </c>
      <c r="T229" t="s">
        <v>168</v>
      </c>
      <c r="U229">
        <v>0.98541291998515601</v>
      </c>
      <c r="V229">
        <v>1.0237760314665201</v>
      </c>
      <c r="W229">
        <v>0</v>
      </c>
      <c r="X229">
        <v>0.98541291998515601</v>
      </c>
      <c r="Y229">
        <v>0.01</v>
      </c>
      <c r="Z229">
        <v>-0.118285473112394</v>
      </c>
      <c r="AA229">
        <v>1</v>
      </c>
      <c r="AB229">
        <v>1.02471416473301</v>
      </c>
    </row>
    <row r="230" spans="1:28" x14ac:dyDescent="0.2">
      <c r="A230">
        <v>53631</v>
      </c>
      <c r="B230" t="s">
        <v>47</v>
      </c>
      <c r="C230" t="s">
        <v>156</v>
      </c>
      <c r="D230">
        <v>1</v>
      </c>
      <c r="E230">
        <v>72</v>
      </c>
      <c r="F230" t="s">
        <v>166</v>
      </c>
      <c r="G230" t="s">
        <v>166</v>
      </c>
      <c r="H230" t="s">
        <v>580</v>
      </c>
      <c r="I230">
        <v>7</v>
      </c>
      <c r="J230">
        <v>2.05949656750572</v>
      </c>
      <c r="K230" t="s">
        <v>168</v>
      </c>
      <c r="L230">
        <v>0.54615138247584905</v>
      </c>
      <c r="M230">
        <v>0.19405149473716499</v>
      </c>
      <c r="N230">
        <v>0</v>
      </c>
      <c r="O230">
        <v>0.54615138247584905</v>
      </c>
      <c r="P230">
        <v>0.01</v>
      </c>
      <c r="Q230">
        <v>0.54219380739569101</v>
      </c>
      <c r="R230">
        <v>0.141809118485345</v>
      </c>
      <c r="S230">
        <v>0.79260375246718795</v>
      </c>
      <c r="T230" t="s">
        <v>168</v>
      </c>
      <c r="U230">
        <v>0.58856391053537105</v>
      </c>
      <c r="V230">
        <v>0.81243221977552005</v>
      </c>
      <c r="W230">
        <v>0</v>
      </c>
      <c r="X230">
        <v>0.58856391053537105</v>
      </c>
      <c r="Y230">
        <v>0.01</v>
      </c>
      <c r="Z230">
        <v>0.52904525459170604</v>
      </c>
      <c r="AA230">
        <v>0.15221166730174099</v>
      </c>
      <c r="AB230">
        <v>0.80119131955990597</v>
      </c>
    </row>
    <row r="231" spans="1:28" x14ac:dyDescent="0.2">
      <c r="A231">
        <v>53631</v>
      </c>
      <c r="B231" t="s">
        <v>47</v>
      </c>
      <c r="C231" t="s">
        <v>156</v>
      </c>
      <c r="D231">
        <v>2</v>
      </c>
      <c r="E231">
        <v>72</v>
      </c>
      <c r="F231" t="s">
        <v>166</v>
      </c>
      <c r="G231" t="s">
        <v>166</v>
      </c>
      <c r="H231" t="s">
        <v>581</v>
      </c>
      <c r="I231">
        <v>7</v>
      </c>
      <c r="J231">
        <v>2.05949656750572</v>
      </c>
      <c r="K231" t="s">
        <v>168</v>
      </c>
      <c r="L231">
        <v>0.58161035088944602</v>
      </c>
      <c r="M231">
        <v>0.24100910933660399</v>
      </c>
      <c r="N231">
        <v>0</v>
      </c>
      <c r="O231">
        <v>0.58161035088944602</v>
      </c>
      <c r="P231">
        <v>0.01</v>
      </c>
      <c r="Q231">
        <v>0.348805132392916</v>
      </c>
      <c r="R231">
        <v>0.342197964982004</v>
      </c>
      <c r="S231">
        <v>0.74598910722012701</v>
      </c>
      <c r="T231" t="s">
        <v>168</v>
      </c>
      <c r="U231">
        <v>0.61670077060385697</v>
      </c>
      <c r="V231">
        <v>0.76856644733879698</v>
      </c>
      <c r="W231">
        <v>0</v>
      </c>
      <c r="X231">
        <v>0.61670077060385697</v>
      </c>
      <c r="Y231">
        <v>0.01</v>
      </c>
      <c r="Z231">
        <v>0.32767926213751902</v>
      </c>
      <c r="AA231">
        <v>0.37063059634353401</v>
      </c>
      <c r="AB231">
        <v>0.75734374902819301</v>
      </c>
    </row>
    <row r="232" spans="1:28" x14ac:dyDescent="0.2">
      <c r="A232">
        <v>53631</v>
      </c>
      <c r="B232" t="s">
        <v>47</v>
      </c>
      <c r="C232" t="s">
        <v>161</v>
      </c>
      <c r="D232">
        <v>1</v>
      </c>
      <c r="E232">
        <v>72</v>
      </c>
      <c r="F232" t="s">
        <v>166</v>
      </c>
      <c r="G232" t="s">
        <v>166</v>
      </c>
      <c r="H232" t="s">
        <v>582</v>
      </c>
      <c r="I232">
        <v>7</v>
      </c>
      <c r="J232">
        <v>2.05949656750572</v>
      </c>
      <c r="K232" t="s">
        <v>168</v>
      </c>
      <c r="L232">
        <v>0.92601155229526999</v>
      </c>
      <c r="M232">
        <v>-8.8139040125923707E-3</v>
      </c>
      <c r="N232">
        <v>0</v>
      </c>
      <c r="O232">
        <v>0.92601155229526999</v>
      </c>
      <c r="P232">
        <v>0.01</v>
      </c>
      <c r="Q232">
        <v>-1.0805268006458099E-2</v>
      </c>
      <c r="R232">
        <v>1</v>
      </c>
      <c r="S232">
        <v>1.0063667587665699</v>
      </c>
      <c r="T232" t="s">
        <v>168</v>
      </c>
      <c r="U232">
        <v>0.925302550735431</v>
      </c>
      <c r="V232">
        <v>1.01009434353143</v>
      </c>
      <c r="W232">
        <v>0</v>
      </c>
      <c r="X232">
        <v>0.925302550735431</v>
      </c>
      <c r="Y232">
        <v>0.01</v>
      </c>
      <c r="Z232">
        <v>-1.4083716169117E-2</v>
      </c>
      <c r="AA232">
        <v>1</v>
      </c>
      <c r="AB232">
        <v>1.0075910311992999</v>
      </c>
    </row>
    <row r="233" spans="1:28" x14ac:dyDescent="0.2">
      <c r="A233">
        <v>53631</v>
      </c>
      <c r="B233" t="s">
        <v>47</v>
      </c>
      <c r="C233" t="s">
        <v>161</v>
      </c>
      <c r="D233">
        <v>2</v>
      </c>
      <c r="E233">
        <v>72</v>
      </c>
      <c r="F233" t="s">
        <v>166</v>
      </c>
      <c r="G233" t="s">
        <v>166</v>
      </c>
      <c r="H233" t="s">
        <v>583</v>
      </c>
      <c r="I233">
        <v>7</v>
      </c>
      <c r="J233">
        <v>2.05949656750572</v>
      </c>
      <c r="K233" t="s">
        <v>168</v>
      </c>
      <c r="L233">
        <v>1.02651758689123</v>
      </c>
      <c r="M233">
        <v>-6.7188992438581997E-3</v>
      </c>
      <c r="N233">
        <v>0</v>
      </c>
      <c r="O233">
        <v>1.02651758689123</v>
      </c>
      <c r="P233">
        <v>0.01</v>
      </c>
      <c r="Q233">
        <v>-0.147209033583383</v>
      </c>
      <c r="R233">
        <v>1</v>
      </c>
      <c r="S233">
        <v>1.01349641188789</v>
      </c>
      <c r="T233" t="s">
        <v>168</v>
      </c>
      <c r="U233">
        <v>1.02749828546734</v>
      </c>
      <c r="V233">
        <v>1.0072090551200401</v>
      </c>
      <c r="W233">
        <v>0</v>
      </c>
      <c r="X233">
        <v>1.02749828546734</v>
      </c>
      <c r="Y233">
        <v>0.01</v>
      </c>
      <c r="Z233">
        <v>-0.15135569125617801</v>
      </c>
      <c r="AA233">
        <v>1</v>
      </c>
      <c r="AB233">
        <v>1.01428531165574</v>
      </c>
    </row>
    <row r="234" spans="1:28" x14ac:dyDescent="0.2">
      <c r="A234">
        <v>53631</v>
      </c>
      <c r="B234" t="s">
        <v>48</v>
      </c>
      <c r="C234" t="s">
        <v>156</v>
      </c>
      <c r="D234">
        <v>1</v>
      </c>
      <c r="E234">
        <v>72</v>
      </c>
      <c r="F234" t="s">
        <v>166</v>
      </c>
      <c r="G234" t="s">
        <v>166</v>
      </c>
      <c r="H234" t="s">
        <v>362</v>
      </c>
      <c r="I234">
        <v>7</v>
      </c>
      <c r="J234">
        <v>2.05949656750572</v>
      </c>
      <c r="K234" t="s">
        <v>168</v>
      </c>
      <c r="L234">
        <v>0.92138647578752897</v>
      </c>
      <c r="M234">
        <v>7.1728586753408499E-2</v>
      </c>
      <c r="N234">
        <v>0</v>
      </c>
      <c r="O234">
        <v>0.92138647578752897</v>
      </c>
      <c r="P234">
        <v>0.01</v>
      </c>
      <c r="Q234">
        <v>-2.7099635399091802E-2</v>
      </c>
      <c r="R234">
        <v>1</v>
      </c>
      <c r="S234">
        <v>0.93212363356380801</v>
      </c>
      <c r="T234" t="s">
        <v>168</v>
      </c>
      <c r="U234">
        <v>0.92073217333707003</v>
      </c>
      <c r="V234">
        <v>0.92830211507794802</v>
      </c>
      <c r="W234">
        <v>0</v>
      </c>
      <c r="X234">
        <v>0.92073217333707003</v>
      </c>
      <c r="Y234">
        <v>0.01</v>
      </c>
      <c r="Z234">
        <v>-2.7547262124538702E-2</v>
      </c>
      <c r="AA234">
        <v>1</v>
      </c>
      <c r="AB234">
        <v>0.93203249251194598</v>
      </c>
    </row>
    <row r="235" spans="1:28" x14ac:dyDescent="0.2">
      <c r="A235">
        <v>53631</v>
      </c>
      <c r="B235" t="s">
        <v>48</v>
      </c>
      <c r="C235" t="s">
        <v>156</v>
      </c>
      <c r="D235">
        <v>2</v>
      </c>
      <c r="E235">
        <v>72</v>
      </c>
      <c r="F235" t="s">
        <v>166</v>
      </c>
      <c r="G235" t="s">
        <v>166</v>
      </c>
      <c r="H235" t="s">
        <v>363</v>
      </c>
      <c r="I235">
        <v>7</v>
      </c>
      <c r="J235">
        <v>2.05949656750572</v>
      </c>
      <c r="K235" t="s">
        <v>168</v>
      </c>
      <c r="L235">
        <v>0.82766024430972696</v>
      </c>
      <c r="M235">
        <v>6.6276270991623004E-2</v>
      </c>
      <c r="N235">
        <v>0</v>
      </c>
      <c r="O235">
        <v>0.82766024430972696</v>
      </c>
      <c r="P235">
        <v>0.01</v>
      </c>
      <c r="Q235">
        <v>8.5242631976375605E-2</v>
      </c>
      <c r="R235">
        <v>0.80032206500325898</v>
      </c>
      <c r="S235">
        <v>0.92282369331601199</v>
      </c>
      <c r="T235" t="s">
        <v>168</v>
      </c>
      <c r="U235">
        <v>0.83062035295729397</v>
      </c>
      <c r="V235">
        <v>0.93378912161475902</v>
      </c>
      <c r="W235">
        <v>0</v>
      </c>
      <c r="X235">
        <v>0.83062035295729397</v>
      </c>
      <c r="Y235">
        <v>0.01</v>
      </c>
      <c r="Z235">
        <v>7.8292893196084207E-2</v>
      </c>
      <c r="AA235">
        <v>0.81560962136293402</v>
      </c>
      <c r="AB235">
        <v>0.92310484279896299</v>
      </c>
    </row>
    <row r="236" spans="1:28" x14ac:dyDescent="0.2">
      <c r="A236">
        <v>53631</v>
      </c>
      <c r="B236" t="s">
        <v>48</v>
      </c>
      <c r="C236" t="s">
        <v>161</v>
      </c>
      <c r="D236">
        <v>1</v>
      </c>
      <c r="E236">
        <v>72</v>
      </c>
      <c r="F236" t="s">
        <v>166</v>
      </c>
      <c r="G236" t="s">
        <v>166</v>
      </c>
      <c r="H236" t="s">
        <v>364</v>
      </c>
      <c r="I236">
        <v>7</v>
      </c>
      <c r="J236">
        <v>2.05949656750572</v>
      </c>
      <c r="K236" t="s">
        <v>168</v>
      </c>
      <c r="L236">
        <v>0.92384473394620104</v>
      </c>
      <c r="M236">
        <v>-1.71684516162229E-2</v>
      </c>
      <c r="N236">
        <v>0</v>
      </c>
      <c r="O236">
        <v>0.92384473394620104</v>
      </c>
      <c r="P236">
        <v>0.01</v>
      </c>
      <c r="Q236">
        <v>0.21722686422842999</v>
      </c>
      <c r="R236">
        <v>0.54211294944916599</v>
      </c>
      <c r="S236">
        <v>1.0104641563463701</v>
      </c>
      <c r="T236" t="s">
        <v>168</v>
      </c>
      <c r="U236">
        <v>0.92315990907106105</v>
      </c>
      <c r="V236">
        <v>1.01862783345014</v>
      </c>
      <c r="W236">
        <v>0</v>
      </c>
      <c r="X236">
        <v>0.92315990907106105</v>
      </c>
      <c r="Y236">
        <v>0.01</v>
      </c>
      <c r="Z236">
        <v>-3.9198375696547001E-2</v>
      </c>
      <c r="AA236">
        <v>1</v>
      </c>
      <c r="AB236">
        <v>1.0117018719692601</v>
      </c>
    </row>
    <row r="237" spans="1:28" x14ac:dyDescent="0.2">
      <c r="A237">
        <v>53631</v>
      </c>
      <c r="B237" t="s">
        <v>48</v>
      </c>
      <c r="C237" t="s">
        <v>161</v>
      </c>
      <c r="D237">
        <v>2</v>
      </c>
      <c r="E237">
        <v>72</v>
      </c>
      <c r="F237" t="s">
        <v>166</v>
      </c>
      <c r="G237" t="s">
        <v>166</v>
      </c>
      <c r="H237" t="s">
        <v>365</v>
      </c>
      <c r="I237">
        <v>7</v>
      </c>
      <c r="J237">
        <v>2.05949656750572</v>
      </c>
      <c r="K237" t="s">
        <v>168</v>
      </c>
      <c r="L237">
        <v>0.89260337917260302</v>
      </c>
      <c r="M237">
        <v>3.8475604309910497E-2</v>
      </c>
      <c r="N237">
        <v>0</v>
      </c>
      <c r="O237">
        <v>0.89260337917260302</v>
      </c>
      <c r="P237">
        <v>0.01</v>
      </c>
      <c r="Q237">
        <v>-3.1787178668894397E-2</v>
      </c>
      <c r="R237">
        <v>1</v>
      </c>
      <c r="S237">
        <v>0.95758272270891998</v>
      </c>
      <c r="T237" t="s">
        <v>168</v>
      </c>
      <c r="U237">
        <v>0.89255107093432196</v>
      </c>
      <c r="V237">
        <v>0.96164859231466504</v>
      </c>
      <c r="W237">
        <v>0</v>
      </c>
      <c r="X237">
        <v>0.89255107093432196</v>
      </c>
      <c r="Y237">
        <v>0.01</v>
      </c>
      <c r="Z237">
        <v>-3.2488493823915603E-2</v>
      </c>
      <c r="AA237">
        <v>1</v>
      </c>
      <c r="AB237">
        <v>0.95764145964113001</v>
      </c>
    </row>
    <row r="238" spans="1:28" x14ac:dyDescent="0.2">
      <c r="A238">
        <v>53631</v>
      </c>
      <c r="B238" t="s">
        <v>49</v>
      </c>
      <c r="C238" t="s">
        <v>156</v>
      </c>
      <c r="D238">
        <v>1</v>
      </c>
      <c r="E238">
        <v>72</v>
      </c>
      <c r="F238" t="s">
        <v>166</v>
      </c>
      <c r="G238" t="s">
        <v>166</v>
      </c>
      <c r="H238" t="s">
        <v>312</v>
      </c>
      <c r="I238">
        <v>7</v>
      </c>
      <c r="J238">
        <v>2.05949656750572</v>
      </c>
      <c r="K238" t="e">
        <f>-Inf</f>
        <v>#NAME?</v>
      </c>
      <c r="L238">
        <v>-0.74815368440319996</v>
      </c>
      <c r="M238">
        <v>0.65626389447482203</v>
      </c>
      <c r="N238">
        <v>0</v>
      </c>
      <c r="O238">
        <v>-0.74815368440319996</v>
      </c>
      <c r="P238">
        <v>0.01</v>
      </c>
      <c r="Q238">
        <v>0.49718782653348897</v>
      </c>
      <c r="R238">
        <v>0.179272823827924</v>
      </c>
      <c r="S238">
        <v>0.27638353951081202</v>
      </c>
      <c r="T238" t="e">
        <f>-Inf</f>
        <v>#NAME?</v>
      </c>
      <c r="U238">
        <v>1.40175006371591E-2</v>
      </c>
      <c r="V238">
        <v>0.47012647777263999</v>
      </c>
      <c r="W238">
        <v>0</v>
      </c>
      <c r="X238">
        <v>1.40175006371591E-2</v>
      </c>
      <c r="Y238">
        <v>0.01</v>
      </c>
      <c r="Z238">
        <v>0.46958124975835303</v>
      </c>
      <c r="AA238">
        <v>0.20490245876041299</v>
      </c>
      <c r="AB238">
        <v>0.442718383759927</v>
      </c>
    </row>
    <row r="239" spans="1:28" x14ac:dyDescent="0.2">
      <c r="A239">
        <v>53631</v>
      </c>
      <c r="B239" t="s">
        <v>49</v>
      </c>
      <c r="C239" t="s">
        <v>156</v>
      </c>
      <c r="D239">
        <v>2</v>
      </c>
      <c r="E239">
        <v>72</v>
      </c>
      <c r="F239" t="s">
        <v>166</v>
      </c>
      <c r="G239" t="s">
        <v>166</v>
      </c>
      <c r="H239" t="s">
        <v>313</v>
      </c>
      <c r="I239">
        <v>7</v>
      </c>
      <c r="J239">
        <v>2.05949656750572</v>
      </c>
      <c r="K239" t="e">
        <f>-Inf</f>
        <v>#NAME?</v>
      </c>
      <c r="L239">
        <v>-0.74549251637516201</v>
      </c>
      <c r="M239">
        <v>0.68669968034732798</v>
      </c>
      <c r="N239">
        <v>0</v>
      </c>
      <c r="O239">
        <v>-0.74549251637516201</v>
      </c>
      <c r="P239">
        <v>0.01</v>
      </c>
      <c r="Q239">
        <v>0.55079322420129995</v>
      </c>
      <c r="R239">
        <v>0.13524329596476001</v>
      </c>
      <c r="S239">
        <v>0.25498620147884998</v>
      </c>
      <c r="T239" t="e">
        <f>-Inf</f>
        <v>#NAME?</v>
      </c>
      <c r="U239">
        <v>1.43242566684282E-2</v>
      </c>
      <c r="V239">
        <v>0.44868692695559498</v>
      </c>
      <c r="W239">
        <v>0</v>
      </c>
      <c r="X239">
        <v>1.43242566684282E-2</v>
      </c>
      <c r="Y239">
        <v>0.01</v>
      </c>
      <c r="Z239">
        <v>0.57464932437771199</v>
      </c>
      <c r="AA239">
        <v>0.117996144600752</v>
      </c>
      <c r="AB239">
        <v>0.42778270043032401</v>
      </c>
    </row>
    <row r="240" spans="1:28" x14ac:dyDescent="0.2">
      <c r="A240">
        <v>53631</v>
      </c>
      <c r="B240" t="s">
        <v>49</v>
      </c>
      <c r="C240" t="s">
        <v>161</v>
      </c>
      <c r="D240">
        <v>1</v>
      </c>
      <c r="E240">
        <v>72</v>
      </c>
      <c r="F240" t="s">
        <v>157</v>
      </c>
      <c r="G240" t="s">
        <v>157</v>
      </c>
      <c r="H240" t="s">
        <v>314</v>
      </c>
      <c r="I240">
        <v>7</v>
      </c>
      <c r="J240">
        <v>2.05949656750572</v>
      </c>
      <c r="K240">
        <v>5.7793563427536396</v>
      </c>
      <c r="L240">
        <v>-0.68543719838207995</v>
      </c>
      <c r="M240">
        <v>0.170104212477689</v>
      </c>
      <c r="N240">
        <v>7.1995230072313898</v>
      </c>
      <c r="O240">
        <v>-1</v>
      </c>
      <c r="P240">
        <v>5</v>
      </c>
      <c r="Q240">
        <v>0.98961556934054695</v>
      </c>
      <c r="R240" s="1" t="s">
        <v>315</v>
      </c>
      <c r="S240" t="s">
        <v>159</v>
      </c>
      <c r="T240">
        <v>6.0127364322489303</v>
      </c>
      <c r="U240">
        <v>2.21594918842625E-2</v>
      </c>
      <c r="V240">
        <v>0.88970008724273497</v>
      </c>
      <c r="W240">
        <v>6.0127364322489303</v>
      </c>
      <c r="X240">
        <v>0</v>
      </c>
      <c r="Y240">
        <v>5</v>
      </c>
      <c r="Z240">
        <v>0.96417598773920199</v>
      </c>
      <c r="AA240">
        <v>2.4290450092260101E-4</v>
      </c>
      <c r="AB240" t="s">
        <v>159</v>
      </c>
    </row>
    <row r="241" spans="1:28" x14ac:dyDescent="0.2">
      <c r="A241">
        <v>53631</v>
      </c>
      <c r="B241" t="s">
        <v>49</v>
      </c>
      <c r="C241" t="s">
        <v>161</v>
      </c>
      <c r="D241">
        <v>2</v>
      </c>
      <c r="E241">
        <v>72</v>
      </c>
      <c r="F241" t="s">
        <v>157</v>
      </c>
      <c r="G241" t="s">
        <v>157</v>
      </c>
      <c r="H241" t="s">
        <v>316</v>
      </c>
      <c r="I241">
        <v>7</v>
      </c>
      <c r="J241">
        <v>2.05949656750572</v>
      </c>
      <c r="K241">
        <v>5.5052512930615096</v>
      </c>
      <c r="L241">
        <v>-0.101671451693778</v>
      </c>
      <c r="M241">
        <v>0.20588339262483801</v>
      </c>
      <c r="N241">
        <v>9.1447268323459507</v>
      </c>
      <c r="O241">
        <v>-1</v>
      </c>
      <c r="P241">
        <v>2.1648599496501699</v>
      </c>
      <c r="Q241">
        <v>0.92808946808155202</v>
      </c>
      <c r="R241">
        <v>1.3866959688313999E-3</v>
      </c>
      <c r="S241" t="s">
        <v>159</v>
      </c>
      <c r="T241">
        <v>5.8393915119242399</v>
      </c>
      <c r="U241">
        <v>0.19236662013550801</v>
      </c>
      <c r="V241">
        <v>0.81958524563260504</v>
      </c>
      <c r="W241">
        <v>5.8393915119242399</v>
      </c>
      <c r="X241">
        <v>0</v>
      </c>
      <c r="Y241">
        <v>2.5418222527616701</v>
      </c>
      <c r="Z241">
        <v>0.85183512750756996</v>
      </c>
      <c r="AA241">
        <v>8.4501249154389693E-3</v>
      </c>
      <c r="AB241" t="s">
        <v>159</v>
      </c>
    </row>
    <row r="242" spans="1:28" x14ac:dyDescent="0.2">
      <c r="A242">
        <v>53631</v>
      </c>
      <c r="B242" t="s">
        <v>50</v>
      </c>
      <c r="C242" t="s">
        <v>156</v>
      </c>
      <c r="D242">
        <v>1</v>
      </c>
      <c r="E242">
        <v>72</v>
      </c>
      <c r="F242" t="s">
        <v>157</v>
      </c>
      <c r="G242" t="s">
        <v>157</v>
      </c>
      <c r="H242" t="s">
        <v>366</v>
      </c>
      <c r="I242">
        <v>7</v>
      </c>
      <c r="J242">
        <v>2.05949656750572</v>
      </c>
      <c r="K242">
        <v>1.16163472230514</v>
      </c>
      <c r="L242">
        <v>-0.74943050831124403</v>
      </c>
      <c r="M242">
        <v>0.46809309632495599</v>
      </c>
      <c r="N242">
        <v>1.9956851697053599</v>
      </c>
      <c r="O242">
        <v>-0.84269387089098302</v>
      </c>
      <c r="P242">
        <v>1.8253873671516601</v>
      </c>
      <c r="Q242">
        <v>0.99678333250351603</v>
      </c>
      <c r="R242" s="1" t="s">
        <v>367</v>
      </c>
      <c r="S242" t="s">
        <v>159</v>
      </c>
      <c r="T242">
        <v>1.26795822051834</v>
      </c>
      <c r="U242">
        <v>1.38715321169708E-2</v>
      </c>
      <c r="V242">
        <v>0.67547973389082305</v>
      </c>
      <c r="W242">
        <v>1.26795822051834</v>
      </c>
      <c r="X242">
        <v>0</v>
      </c>
      <c r="Y242">
        <v>2.0833814199824401</v>
      </c>
      <c r="Z242">
        <v>0.99017836051234198</v>
      </c>
      <c r="AA242" s="1" t="s">
        <v>368</v>
      </c>
      <c r="AB242" t="s">
        <v>159</v>
      </c>
    </row>
    <row r="243" spans="1:28" x14ac:dyDescent="0.2">
      <c r="A243">
        <v>53631</v>
      </c>
      <c r="B243" t="s">
        <v>50</v>
      </c>
      <c r="C243" t="s">
        <v>156</v>
      </c>
      <c r="D243">
        <v>2</v>
      </c>
      <c r="E243">
        <v>72</v>
      </c>
      <c r="F243" t="s">
        <v>157</v>
      </c>
      <c r="G243" t="s">
        <v>157</v>
      </c>
      <c r="H243" t="s">
        <v>369</v>
      </c>
      <c r="I243">
        <v>7</v>
      </c>
      <c r="J243">
        <v>2.05949656750572</v>
      </c>
      <c r="K243">
        <v>1.32460053661587</v>
      </c>
      <c r="L243">
        <v>-0.75619998121975096</v>
      </c>
      <c r="M243">
        <v>0.428314339641308</v>
      </c>
      <c r="N243">
        <v>2.7030943424339702</v>
      </c>
      <c r="O243">
        <v>-0.98790884899377895</v>
      </c>
      <c r="P243">
        <v>1.5288656931478399</v>
      </c>
      <c r="Q243">
        <v>0.99503597273026501</v>
      </c>
      <c r="R243" s="1" t="s">
        <v>370</v>
      </c>
      <c r="S243" t="s">
        <v>159</v>
      </c>
      <c r="T243">
        <v>1.4016321724979399</v>
      </c>
      <c r="U243">
        <v>1.3110759108078501E-2</v>
      </c>
      <c r="V243">
        <v>0.69492602501776601</v>
      </c>
      <c r="W243">
        <v>1.38419445181923</v>
      </c>
      <c r="X243">
        <v>1.2676477655833299E-2</v>
      </c>
      <c r="Y243">
        <v>2.0512645412374901</v>
      </c>
      <c r="Z243">
        <v>0.99003680982330799</v>
      </c>
      <c r="AA243" s="1" t="s">
        <v>371</v>
      </c>
      <c r="AB243" t="s">
        <v>159</v>
      </c>
    </row>
    <row r="244" spans="1:28" x14ac:dyDescent="0.2">
      <c r="A244">
        <v>53631</v>
      </c>
      <c r="B244" t="s">
        <v>50</v>
      </c>
      <c r="C244" t="s">
        <v>161</v>
      </c>
      <c r="D244">
        <v>1</v>
      </c>
      <c r="E244">
        <v>72</v>
      </c>
      <c r="F244" t="s">
        <v>157</v>
      </c>
      <c r="G244" t="s">
        <v>157</v>
      </c>
      <c r="H244" t="s">
        <v>372</v>
      </c>
      <c r="I244">
        <v>7</v>
      </c>
      <c r="J244">
        <v>2.05949656750572</v>
      </c>
      <c r="K244">
        <v>2.5757942716883502</v>
      </c>
      <c r="L244">
        <v>-0.66037507233582404</v>
      </c>
      <c r="M244">
        <v>0.27230425239956602</v>
      </c>
      <c r="N244">
        <v>3.0507868992871301</v>
      </c>
      <c r="O244">
        <v>-0.66539594601275798</v>
      </c>
      <c r="P244">
        <v>5</v>
      </c>
      <c r="Q244">
        <v>0.985189479039008</v>
      </c>
      <c r="R244" s="1" t="s">
        <v>373</v>
      </c>
      <c r="S244" t="s">
        <v>159</v>
      </c>
      <c r="T244">
        <v>2.6179696211963401</v>
      </c>
      <c r="U244">
        <v>2.5949258874436099E-2</v>
      </c>
      <c r="V244">
        <v>0.82778710430415603</v>
      </c>
      <c r="W244">
        <v>2.5951538290773999</v>
      </c>
      <c r="X244">
        <v>2.1411211362925599E-2</v>
      </c>
      <c r="Y244">
        <v>5</v>
      </c>
      <c r="Z244">
        <v>0.96025042365148605</v>
      </c>
      <c r="AA244">
        <v>3.15015019414607E-4</v>
      </c>
      <c r="AB244" t="s">
        <v>159</v>
      </c>
    </row>
    <row r="245" spans="1:28" x14ac:dyDescent="0.2">
      <c r="A245">
        <v>53631</v>
      </c>
      <c r="B245" t="s">
        <v>50</v>
      </c>
      <c r="C245" t="s">
        <v>161</v>
      </c>
      <c r="D245">
        <v>2</v>
      </c>
      <c r="E245">
        <v>72</v>
      </c>
      <c r="F245" t="s">
        <v>157</v>
      </c>
      <c r="G245" t="s">
        <v>157</v>
      </c>
      <c r="H245" t="s">
        <v>374</v>
      </c>
      <c r="I245">
        <v>7</v>
      </c>
      <c r="J245">
        <v>2.05949656750572</v>
      </c>
      <c r="K245">
        <v>1.9373020826909999</v>
      </c>
      <c r="L245">
        <v>-0.738246364305432</v>
      </c>
      <c r="M245">
        <v>0.46492235216519001</v>
      </c>
      <c r="N245">
        <v>2.4116510292824498</v>
      </c>
      <c r="O245">
        <v>-0.74314621857521401</v>
      </c>
      <c r="P245">
        <v>4.1585806161467698</v>
      </c>
      <c r="Q245">
        <v>0.97690448545588904</v>
      </c>
      <c r="R245" s="1" t="s">
        <v>375</v>
      </c>
      <c r="S245" t="s">
        <v>159</v>
      </c>
      <c r="T245">
        <v>1.9652472088904001</v>
      </c>
      <c r="U245">
        <v>1.51768561419369E-2</v>
      </c>
      <c r="V245">
        <v>0.67727483256591503</v>
      </c>
      <c r="W245">
        <v>1.9532795477199401</v>
      </c>
      <c r="X245">
        <v>1.4014187995877401E-2</v>
      </c>
      <c r="Y245">
        <v>4.6541320669772004</v>
      </c>
      <c r="Z245">
        <v>0.93249966106026905</v>
      </c>
      <c r="AA245">
        <v>1.1837633338312101E-3</v>
      </c>
      <c r="AB245" t="s">
        <v>159</v>
      </c>
    </row>
    <row r="246" spans="1:28" x14ac:dyDescent="0.2">
      <c r="A246">
        <v>53631</v>
      </c>
      <c r="B246" t="s">
        <v>51</v>
      </c>
      <c r="C246" t="s">
        <v>156</v>
      </c>
      <c r="D246">
        <v>1</v>
      </c>
      <c r="E246">
        <v>72</v>
      </c>
      <c r="F246" t="s">
        <v>157</v>
      </c>
      <c r="G246" t="s">
        <v>157</v>
      </c>
      <c r="H246" t="s">
        <v>525</v>
      </c>
      <c r="I246">
        <v>7</v>
      </c>
      <c r="J246">
        <v>2.05949656750572</v>
      </c>
      <c r="K246">
        <v>3.56540745854441</v>
      </c>
      <c r="L246">
        <v>0.31033079964493399</v>
      </c>
      <c r="M246">
        <v>0.32362648603063399</v>
      </c>
      <c r="N246">
        <v>202.31504308538999</v>
      </c>
      <c r="O246">
        <v>-1</v>
      </c>
      <c r="P246">
        <v>0.27203152070782399</v>
      </c>
      <c r="Q246">
        <v>0.89260587386402301</v>
      </c>
      <c r="R246">
        <v>3.7796477002511402E-3</v>
      </c>
      <c r="S246" t="s">
        <v>159</v>
      </c>
      <c r="T246">
        <v>8.5803044910539406</v>
      </c>
      <c r="U246">
        <v>0.41857705633869702</v>
      </c>
      <c r="V246">
        <v>0.70021903835692001</v>
      </c>
      <c r="W246">
        <v>8.5803044910539406</v>
      </c>
      <c r="X246">
        <v>0</v>
      </c>
      <c r="Y246">
        <v>0.27828332297819502</v>
      </c>
      <c r="Z246">
        <v>0.88473691651652298</v>
      </c>
      <c r="AA246">
        <v>4.5105093122938299E-3</v>
      </c>
      <c r="AB246" t="s">
        <v>159</v>
      </c>
    </row>
    <row r="247" spans="1:28" x14ac:dyDescent="0.2">
      <c r="A247">
        <v>53631</v>
      </c>
      <c r="B247" t="s">
        <v>51</v>
      </c>
      <c r="C247" t="s">
        <v>156</v>
      </c>
      <c r="D247">
        <v>2</v>
      </c>
      <c r="E247">
        <v>72</v>
      </c>
      <c r="F247" t="s">
        <v>157</v>
      </c>
      <c r="G247" t="s">
        <v>157</v>
      </c>
      <c r="H247" t="s">
        <v>526</v>
      </c>
      <c r="I247">
        <v>7</v>
      </c>
      <c r="J247">
        <v>2.05949656750572</v>
      </c>
      <c r="K247">
        <v>3.97738528254945</v>
      </c>
      <c r="L247">
        <v>0.35245107533998199</v>
      </c>
      <c r="M247">
        <v>0.33552358254975101</v>
      </c>
      <c r="N247">
        <v>520.59234252928002</v>
      </c>
      <c r="O247">
        <v>-1</v>
      </c>
      <c r="P247">
        <v>0.22538675855142101</v>
      </c>
      <c r="Q247">
        <v>0.83626794526579595</v>
      </c>
      <c r="R247">
        <v>1.08476154243905E-2</v>
      </c>
      <c r="S247" t="s">
        <v>159</v>
      </c>
      <c r="T247">
        <v>13.022964731301</v>
      </c>
      <c r="U247">
        <v>0.44675988168862601</v>
      </c>
      <c r="V247">
        <v>0.688874621079689</v>
      </c>
      <c r="W247">
        <v>13.022964731301</v>
      </c>
      <c r="X247">
        <v>0</v>
      </c>
      <c r="Y247">
        <v>0.22177201122523099</v>
      </c>
      <c r="Z247">
        <v>0.82210269565249205</v>
      </c>
      <c r="AA247">
        <v>1.33482219184921E-2</v>
      </c>
      <c r="AB247" t="s">
        <v>159</v>
      </c>
    </row>
    <row r="248" spans="1:28" x14ac:dyDescent="0.2">
      <c r="A248">
        <v>53631</v>
      </c>
      <c r="B248" t="s">
        <v>51</v>
      </c>
      <c r="C248" t="s">
        <v>161</v>
      </c>
      <c r="D248">
        <v>1</v>
      </c>
      <c r="E248">
        <v>72</v>
      </c>
      <c r="F248" t="s">
        <v>157</v>
      </c>
      <c r="G248" t="s">
        <v>166</v>
      </c>
      <c r="H248" t="s">
        <v>527</v>
      </c>
      <c r="I248">
        <v>7</v>
      </c>
      <c r="J248">
        <v>2.05949656750572</v>
      </c>
      <c r="K248">
        <v>9.8995619840675495</v>
      </c>
      <c r="L248">
        <v>0.481408379957526</v>
      </c>
      <c r="M248">
        <v>0.127283724327518</v>
      </c>
      <c r="N248">
        <v>23.961612177162699</v>
      </c>
      <c r="O248">
        <v>-1</v>
      </c>
      <c r="P248">
        <v>1.2428267405933999</v>
      </c>
      <c r="Q248">
        <v>0.77104811368944604</v>
      </c>
      <c r="R248">
        <v>2.5081907678471502E-2</v>
      </c>
      <c r="S248" t="s">
        <v>159</v>
      </c>
      <c r="T248" t="s">
        <v>168</v>
      </c>
      <c r="U248">
        <v>0.53893193112840798</v>
      </c>
      <c r="V248">
        <v>0.87738816676135101</v>
      </c>
      <c r="W248">
        <v>0</v>
      </c>
      <c r="X248">
        <v>0.53893193112840798</v>
      </c>
      <c r="Y248">
        <v>0.01</v>
      </c>
      <c r="Z248">
        <v>0.69543824594162995</v>
      </c>
      <c r="AA248">
        <v>5.11903869722872E-2</v>
      </c>
      <c r="AB248">
        <v>0.85837463971004102</v>
      </c>
    </row>
    <row r="249" spans="1:28" x14ac:dyDescent="0.2">
      <c r="A249">
        <v>53631</v>
      </c>
      <c r="B249" t="s">
        <v>51</v>
      </c>
      <c r="C249" t="s">
        <v>161</v>
      </c>
      <c r="D249">
        <v>2</v>
      </c>
      <c r="E249">
        <v>72</v>
      </c>
      <c r="F249" t="s">
        <v>157</v>
      </c>
      <c r="G249" t="s">
        <v>157</v>
      </c>
      <c r="H249" t="s">
        <v>528</v>
      </c>
      <c r="I249">
        <v>7</v>
      </c>
      <c r="J249">
        <v>2.05949656750572</v>
      </c>
      <c r="K249">
        <v>45.9892672381959</v>
      </c>
      <c r="L249">
        <v>0.71434827613570395</v>
      </c>
      <c r="M249">
        <v>8.5352032195241304E-2</v>
      </c>
      <c r="N249">
        <v>354.66365451759498</v>
      </c>
      <c r="O249">
        <v>-1</v>
      </c>
      <c r="P249">
        <v>0.53780732887630101</v>
      </c>
      <c r="Q249">
        <v>0.77224677434391398</v>
      </c>
      <c r="R249">
        <v>2.47549094135327E-2</v>
      </c>
      <c r="S249" t="s">
        <v>159</v>
      </c>
      <c r="T249">
        <v>97.057732784846806</v>
      </c>
      <c r="U249">
        <v>0.72804120126906902</v>
      </c>
      <c r="V249">
        <v>0.91530677921001002</v>
      </c>
      <c r="W249">
        <v>97.057732784846806</v>
      </c>
      <c r="X249">
        <v>0</v>
      </c>
      <c r="Y249">
        <v>0.51452046459527101</v>
      </c>
      <c r="Z249">
        <v>0.75065762403535796</v>
      </c>
      <c r="AA249">
        <v>3.10448977511769E-2</v>
      </c>
      <c r="AB249" t="s">
        <v>159</v>
      </c>
    </row>
    <row r="250" spans="1:28" x14ac:dyDescent="0.2">
      <c r="A250">
        <v>53631</v>
      </c>
      <c r="B250" t="s">
        <v>109</v>
      </c>
      <c r="C250" t="s">
        <v>156</v>
      </c>
      <c r="D250">
        <v>1</v>
      </c>
      <c r="E250">
        <v>72</v>
      </c>
      <c r="F250" t="s">
        <v>157</v>
      </c>
      <c r="G250" t="s">
        <v>157</v>
      </c>
      <c r="H250" t="s">
        <v>584</v>
      </c>
      <c r="I250">
        <v>7</v>
      </c>
      <c r="J250">
        <v>2.05949656750572</v>
      </c>
      <c r="K250">
        <v>21.059643145953</v>
      </c>
      <c r="L250">
        <v>0.45418618653614001</v>
      </c>
      <c r="M250">
        <v>0.33420255765691698</v>
      </c>
      <c r="N250">
        <v>1000</v>
      </c>
      <c r="O250">
        <v>-0.35522297597011399</v>
      </c>
      <c r="P250">
        <v>0.13904118319015701</v>
      </c>
      <c r="Q250">
        <v>0.71534236540743601</v>
      </c>
      <c r="R250">
        <v>4.3232175513538001E-2</v>
      </c>
      <c r="S250" t="s">
        <v>159</v>
      </c>
      <c r="T250">
        <v>132.58935933804099</v>
      </c>
      <c r="U250">
        <v>0.51873448415218504</v>
      </c>
      <c r="V250">
        <v>0.68764077065297302</v>
      </c>
      <c r="W250">
        <v>132.58935933804099</v>
      </c>
      <c r="X250">
        <v>0</v>
      </c>
      <c r="Y250">
        <v>0.130237903289113</v>
      </c>
      <c r="Z250">
        <v>0.72070368581150102</v>
      </c>
      <c r="AA250">
        <v>4.12252227694219E-2</v>
      </c>
      <c r="AB250" t="s">
        <v>159</v>
      </c>
    </row>
    <row r="251" spans="1:28" x14ac:dyDescent="0.2">
      <c r="A251">
        <v>53631</v>
      </c>
      <c r="B251" t="s">
        <v>109</v>
      </c>
      <c r="C251" t="s">
        <v>156</v>
      </c>
      <c r="D251">
        <v>2</v>
      </c>
      <c r="E251">
        <v>72</v>
      </c>
      <c r="F251" t="s">
        <v>157</v>
      </c>
      <c r="G251" t="s">
        <v>157</v>
      </c>
      <c r="H251" t="s">
        <v>585</v>
      </c>
      <c r="I251">
        <v>7</v>
      </c>
      <c r="J251">
        <v>2.05949656750572</v>
      </c>
      <c r="K251">
        <v>3.5176327439248301</v>
      </c>
      <c r="L251">
        <v>0.25873619456075603</v>
      </c>
      <c r="M251">
        <v>0.25927673246252703</v>
      </c>
      <c r="N251">
        <v>22.2046936889808</v>
      </c>
      <c r="O251">
        <v>-1</v>
      </c>
      <c r="P251">
        <v>0.59625675906346398</v>
      </c>
      <c r="Q251">
        <v>0.87883390886843105</v>
      </c>
      <c r="R251">
        <v>5.1103746951976399E-3</v>
      </c>
      <c r="S251" t="s">
        <v>159</v>
      </c>
      <c r="T251">
        <v>4.7677211651523601</v>
      </c>
      <c r="U251">
        <v>0.38534077881735102</v>
      </c>
      <c r="V251">
        <v>0.76547029041224801</v>
      </c>
      <c r="W251">
        <v>4.7677211651523601</v>
      </c>
      <c r="X251">
        <v>0</v>
      </c>
      <c r="Y251">
        <v>0.68788459663091595</v>
      </c>
      <c r="Z251">
        <v>0.83913187392786504</v>
      </c>
      <c r="AA251">
        <v>1.03794659144917E-2</v>
      </c>
      <c r="AB251" t="s">
        <v>159</v>
      </c>
    </row>
    <row r="252" spans="1:28" x14ac:dyDescent="0.2">
      <c r="A252">
        <v>53631</v>
      </c>
      <c r="B252" t="s">
        <v>109</v>
      </c>
      <c r="C252" t="s">
        <v>161</v>
      </c>
      <c r="D252">
        <v>1</v>
      </c>
      <c r="E252">
        <v>72</v>
      </c>
      <c r="F252" t="s">
        <v>157</v>
      </c>
      <c r="G252" t="s">
        <v>157</v>
      </c>
      <c r="H252" t="s">
        <v>586</v>
      </c>
      <c r="I252">
        <v>7</v>
      </c>
      <c r="J252">
        <v>2.05949656750572</v>
      </c>
      <c r="K252">
        <v>18174.1035204656</v>
      </c>
      <c r="L252">
        <v>0.78556073092138501</v>
      </c>
      <c r="M252">
        <v>8.6916627545662498E-2</v>
      </c>
      <c r="N252">
        <v>22.8746803836748</v>
      </c>
      <c r="O252">
        <v>0.47283333196070398</v>
      </c>
      <c r="P252">
        <v>0.43616927585320397</v>
      </c>
      <c r="Q252">
        <v>0.80702917411022701</v>
      </c>
      <c r="R252">
        <v>1.6357959889071801E-2</v>
      </c>
      <c r="S252" t="s">
        <v>159</v>
      </c>
      <c r="T252" t="s">
        <v>168</v>
      </c>
      <c r="U252">
        <v>0.79169651912573402</v>
      </c>
      <c r="V252">
        <v>0.91412198299543501</v>
      </c>
      <c r="W252">
        <v>0.30992136675783699</v>
      </c>
      <c r="X252">
        <v>0.82668074925896395</v>
      </c>
      <c r="Y252">
        <v>1.7150272138945399</v>
      </c>
      <c r="Z252">
        <v>0.88662624526934297</v>
      </c>
      <c r="AA252">
        <v>4.3279409311606596E-3</v>
      </c>
      <c r="AB252" t="s">
        <v>159</v>
      </c>
    </row>
    <row r="253" spans="1:28" x14ac:dyDescent="0.2">
      <c r="A253">
        <v>53631</v>
      </c>
      <c r="B253" t="s">
        <v>109</v>
      </c>
      <c r="C253" t="s">
        <v>161</v>
      </c>
      <c r="D253">
        <v>2</v>
      </c>
      <c r="E253">
        <v>72</v>
      </c>
      <c r="F253" t="s">
        <v>166</v>
      </c>
      <c r="G253" t="s">
        <v>166</v>
      </c>
      <c r="H253" t="s">
        <v>587</v>
      </c>
      <c r="I253">
        <v>7</v>
      </c>
      <c r="J253">
        <v>2.05949656750572</v>
      </c>
      <c r="K253" t="s">
        <v>168</v>
      </c>
      <c r="L253">
        <v>0.83511961691278103</v>
      </c>
      <c r="M253">
        <v>2.56065676457315E-2</v>
      </c>
      <c r="N253">
        <v>0</v>
      </c>
      <c r="O253">
        <v>0.83511961691278103</v>
      </c>
      <c r="P253">
        <v>0.01</v>
      </c>
      <c r="Q253">
        <v>0.61716851797735395</v>
      </c>
      <c r="R253">
        <v>9.0681586911757303E-2</v>
      </c>
      <c r="S253">
        <v>0.97274303347442104</v>
      </c>
      <c r="T253" t="s">
        <v>168</v>
      </c>
      <c r="U253">
        <v>0.83761729906160798</v>
      </c>
      <c r="V253">
        <v>0.97649049075622996</v>
      </c>
      <c r="W253">
        <v>0</v>
      </c>
      <c r="X253">
        <v>0.83761729906160798</v>
      </c>
      <c r="Y253">
        <v>0.01</v>
      </c>
      <c r="Z253">
        <v>0.59701838700584398</v>
      </c>
      <c r="AA253">
        <v>0.10308917810498899</v>
      </c>
      <c r="AB253">
        <v>0.97503642828000203</v>
      </c>
    </row>
    <row r="254" spans="1:28" x14ac:dyDescent="0.2">
      <c r="A254">
        <v>53631</v>
      </c>
      <c r="B254" t="s">
        <v>52</v>
      </c>
      <c r="C254" t="s">
        <v>156</v>
      </c>
      <c r="D254">
        <v>1</v>
      </c>
      <c r="E254">
        <v>72</v>
      </c>
      <c r="F254" t="s">
        <v>166</v>
      </c>
      <c r="G254" t="s">
        <v>166</v>
      </c>
      <c r="H254" t="s">
        <v>779</v>
      </c>
      <c r="I254">
        <v>7</v>
      </c>
      <c r="J254">
        <v>2.05949656750572</v>
      </c>
      <c r="K254" t="s">
        <v>168</v>
      </c>
      <c r="L254">
        <v>0.87078631443203403</v>
      </c>
      <c r="M254">
        <v>3.2057834656831603E-2</v>
      </c>
      <c r="N254">
        <v>0</v>
      </c>
      <c r="O254">
        <v>0.87078631443203403</v>
      </c>
      <c r="P254">
        <v>0.01</v>
      </c>
      <c r="Q254">
        <v>0.47334350671507702</v>
      </c>
      <c r="R254">
        <v>0.201288335089119</v>
      </c>
      <c r="S254">
        <v>0.95719369962465295</v>
      </c>
      <c r="T254" t="s">
        <v>168</v>
      </c>
      <c r="U254">
        <v>0.87149044698018996</v>
      </c>
      <c r="V254">
        <v>0.96778519773207705</v>
      </c>
      <c r="W254">
        <v>0</v>
      </c>
      <c r="X254">
        <v>0.87149044698018996</v>
      </c>
      <c r="Y254">
        <v>0.01</v>
      </c>
      <c r="Z254">
        <v>0.46220572568760299</v>
      </c>
      <c r="AA254">
        <v>0.21209988613453501</v>
      </c>
      <c r="AB254">
        <v>0.95706245033466197</v>
      </c>
    </row>
    <row r="255" spans="1:28" x14ac:dyDescent="0.2">
      <c r="A255">
        <v>53631</v>
      </c>
      <c r="B255" t="s">
        <v>52</v>
      </c>
      <c r="C255" t="s">
        <v>156</v>
      </c>
      <c r="D255">
        <v>2</v>
      </c>
      <c r="E255">
        <v>72</v>
      </c>
      <c r="F255" t="s">
        <v>166</v>
      </c>
      <c r="G255" t="s">
        <v>166</v>
      </c>
      <c r="H255" t="s">
        <v>780</v>
      </c>
      <c r="I255">
        <v>7</v>
      </c>
      <c r="J255">
        <v>2.05949656750572</v>
      </c>
      <c r="K255" t="s">
        <v>168</v>
      </c>
      <c r="L255">
        <v>0.74773447811126903</v>
      </c>
      <c r="M255">
        <v>7.1430230689098498E-2</v>
      </c>
      <c r="N255">
        <v>0</v>
      </c>
      <c r="O255">
        <v>0.74773447811126903</v>
      </c>
      <c r="P255">
        <v>0.01</v>
      </c>
      <c r="Q255">
        <v>0.38060479626814597</v>
      </c>
      <c r="R255">
        <v>0.30193926617649602</v>
      </c>
      <c r="S255">
        <v>0.91340580423829998</v>
      </c>
      <c r="T255" t="s">
        <v>168</v>
      </c>
      <c r="U255">
        <v>0.75754270781590805</v>
      </c>
      <c r="V255">
        <v>0.92874570388594901</v>
      </c>
      <c r="W255">
        <v>0</v>
      </c>
      <c r="X255">
        <v>0.75754270781590805</v>
      </c>
      <c r="Y255">
        <v>0.01</v>
      </c>
      <c r="Z255">
        <v>0.30159080205548</v>
      </c>
      <c r="AA255">
        <v>0.40763820056773198</v>
      </c>
      <c r="AB255">
        <v>0.91423881821912201</v>
      </c>
    </row>
    <row r="256" spans="1:28" x14ac:dyDescent="0.2">
      <c r="A256">
        <v>53631</v>
      </c>
      <c r="B256" t="s">
        <v>52</v>
      </c>
      <c r="C256" t="s">
        <v>161</v>
      </c>
      <c r="D256">
        <v>1</v>
      </c>
      <c r="E256">
        <v>72</v>
      </c>
      <c r="F256" t="s">
        <v>166</v>
      </c>
      <c r="G256" t="s">
        <v>166</v>
      </c>
      <c r="H256" t="s">
        <v>781</v>
      </c>
      <c r="I256">
        <v>7</v>
      </c>
      <c r="J256">
        <v>2.05949656750572</v>
      </c>
      <c r="K256" t="s">
        <v>168</v>
      </c>
      <c r="L256">
        <v>1.0210286207036701</v>
      </c>
      <c r="M256">
        <v>-3.7501671744045298E-2</v>
      </c>
      <c r="N256">
        <v>0</v>
      </c>
      <c r="O256">
        <v>1.0210286207036701</v>
      </c>
      <c r="P256">
        <v>0.01</v>
      </c>
      <c r="Q256">
        <v>-0.91393119616482499</v>
      </c>
      <c r="R256">
        <v>1</v>
      </c>
      <c r="S256">
        <v>1.0353973265797201</v>
      </c>
      <c r="T256" t="s">
        <v>168</v>
      </c>
      <c r="U256">
        <v>1.0217748236386499</v>
      </c>
      <c r="V256">
        <v>1.0394329309444399</v>
      </c>
      <c r="W256">
        <v>0</v>
      </c>
      <c r="X256">
        <v>1.0217748236386499</v>
      </c>
      <c r="Y256">
        <v>0.01</v>
      </c>
      <c r="Z256">
        <v>-0.91902435866620602</v>
      </c>
      <c r="AA256">
        <v>1</v>
      </c>
      <c r="AB256">
        <v>1.0371665067915901</v>
      </c>
    </row>
    <row r="257" spans="1:28" x14ac:dyDescent="0.2">
      <c r="A257">
        <v>53631</v>
      </c>
      <c r="B257" t="s">
        <v>52</v>
      </c>
      <c r="C257" t="s">
        <v>161</v>
      </c>
      <c r="D257">
        <v>2</v>
      </c>
      <c r="E257">
        <v>72</v>
      </c>
      <c r="F257" t="s">
        <v>166</v>
      </c>
      <c r="G257" t="s">
        <v>166</v>
      </c>
      <c r="H257" t="s">
        <v>782</v>
      </c>
      <c r="I257">
        <v>7</v>
      </c>
      <c r="J257">
        <v>2.05949656750572</v>
      </c>
      <c r="K257" t="s">
        <v>168</v>
      </c>
      <c r="L257">
        <v>0.869079049061658</v>
      </c>
      <c r="M257">
        <v>7.63596721240246E-2</v>
      </c>
      <c r="N257">
        <v>0</v>
      </c>
      <c r="O257">
        <v>0.869079049061658</v>
      </c>
      <c r="P257">
        <v>0.01</v>
      </c>
      <c r="Q257">
        <v>-6.9918372283285707E-2</v>
      </c>
      <c r="R257">
        <v>1</v>
      </c>
      <c r="S257">
        <v>0.915991630689166</v>
      </c>
      <c r="T257" t="s">
        <v>168</v>
      </c>
      <c r="U257">
        <v>0.86985328916232796</v>
      </c>
      <c r="V257">
        <v>0.92349504180904696</v>
      </c>
      <c r="W257">
        <v>0</v>
      </c>
      <c r="X257">
        <v>0.86985328916232796</v>
      </c>
      <c r="Y257">
        <v>0.01</v>
      </c>
      <c r="Z257">
        <v>-7.1747659669454206E-2</v>
      </c>
      <c r="AA257">
        <v>1</v>
      </c>
      <c r="AB257">
        <v>0.91597021057503802</v>
      </c>
    </row>
    <row r="258" spans="1:28" x14ac:dyDescent="0.2">
      <c r="A258">
        <v>53631</v>
      </c>
      <c r="B258" t="s">
        <v>53</v>
      </c>
      <c r="C258" t="s">
        <v>156</v>
      </c>
      <c r="D258">
        <v>1</v>
      </c>
      <c r="E258">
        <v>72</v>
      </c>
      <c r="F258" t="s">
        <v>157</v>
      </c>
      <c r="G258" t="s">
        <v>157</v>
      </c>
      <c r="H258" t="s">
        <v>376</v>
      </c>
      <c r="I258">
        <v>7</v>
      </c>
      <c r="J258">
        <v>2.05949656750572</v>
      </c>
      <c r="K258">
        <v>1.62813703187845</v>
      </c>
      <c r="L258">
        <v>-0.33656900356874098</v>
      </c>
      <c r="M258">
        <v>0.357459135821316</v>
      </c>
      <c r="N258">
        <v>6.4588943832918</v>
      </c>
      <c r="O258">
        <v>-1</v>
      </c>
      <c r="P258">
        <v>0.79723873248433796</v>
      </c>
      <c r="Q258">
        <v>0.88927363793754499</v>
      </c>
      <c r="R258">
        <v>4.07969389201146E-3</v>
      </c>
      <c r="S258" t="s">
        <v>159</v>
      </c>
      <c r="T258">
        <v>1.9845493987979099</v>
      </c>
      <c r="U258">
        <v>0.103043056770624</v>
      </c>
      <c r="V258">
        <v>0.697487042474908</v>
      </c>
      <c r="W258">
        <v>1.9845493987979099</v>
      </c>
      <c r="X258">
        <v>0</v>
      </c>
      <c r="Y258">
        <v>0.69467802199555195</v>
      </c>
      <c r="Z258">
        <v>0.89370972536333804</v>
      </c>
      <c r="AA258">
        <v>3.6832722667282701E-3</v>
      </c>
      <c r="AB258" t="s">
        <v>159</v>
      </c>
    </row>
    <row r="259" spans="1:28" x14ac:dyDescent="0.2">
      <c r="A259">
        <v>53631</v>
      </c>
      <c r="B259" t="s">
        <v>53</v>
      </c>
      <c r="C259" t="s">
        <v>156</v>
      </c>
      <c r="D259">
        <v>2</v>
      </c>
      <c r="E259">
        <v>72</v>
      </c>
      <c r="F259" t="s">
        <v>157</v>
      </c>
      <c r="G259" t="s">
        <v>157</v>
      </c>
      <c r="H259" t="s">
        <v>377</v>
      </c>
      <c r="I259">
        <v>7</v>
      </c>
      <c r="J259">
        <v>2.05949656750572</v>
      </c>
      <c r="K259">
        <v>2.6224682306641101</v>
      </c>
      <c r="L259">
        <v>-0.34759949854818201</v>
      </c>
      <c r="M259">
        <v>0.29225001584294402</v>
      </c>
      <c r="N259">
        <v>6.8159241733137002</v>
      </c>
      <c r="O259">
        <v>-1</v>
      </c>
      <c r="P259">
        <v>1.1502038573199</v>
      </c>
      <c r="Q259">
        <v>0.88257452702688799</v>
      </c>
      <c r="R259">
        <v>4.7250433285838597E-3</v>
      </c>
      <c r="S259" t="s">
        <v>159</v>
      </c>
      <c r="T259">
        <v>2.8124747034625002</v>
      </c>
      <c r="U259">
        <v>9.9545714072934E-2</v>
      </c>
      <c r="V259">
        <v>0.755972769440592</v>
      </c>
      <c r="W259">
        <v>2.8124747034625002</v>
      </c>
      <c r="X259">
        <v>0</v>
      </c>
      <c r="Y259">
        <v>0.83231678161210498</v>
      </c>
      <c r="Z259">
        <v>0.86372109061053604</v>
      </c>
      <c r="AA259">
        <v>6.8560128573146297E-3</v>
      </c>
      <c r="AB259" t="s">
        <v>159</v>
      </c>
    </row>
    <row r="260" spans="1:28" x14ac:dyDescent="0.2">
      <c r="A260">
        <v>53631</v>
      </c>
      <c r="B260" t="s">
        <v>53</v>
      </c>
      <c r="C260" t="s">
        <v>161</v>
      </c>
      <c r="D260">
        <v>1</v>
      </c>
      <c r="E260">
        <v>72</v>
      </c>
      <c r="F260" t="s">
        <v>157</v>
      </c>
      <c r="G260" t="s">
        <v>157</v>
      </c>
      <c r="H260" t="s">
        <v>378</v>
      </c>
      <c r="I260">
        <v>7</v>
      </c>
      <c r="J260">
        <v>2.05949656750572</v>
      </c>
      <c r="K260">
        <v>9.1061316445148197</v>
      </c>
      <c r="L260">
        <v>0.30371626965669601</v>
      </c>
      <c r="M260">
        <v>-2.9241710644280799E-2</v>
      </c>
      <c r="N260">
        <v>11.343789929784</v>
      </c>
      <c r="O260">
        <v>-1</v>
      </c>
      <c r="P260">
        <v>5</v>
      </c>
      <c r="Q260">
        <v>0.80990135854945799</v>
      </c>
      <c r="R260">
        <v>1.57560566246885E-2</v>
      </c>
      <c r="S260" t="s">
        <v>159</v>
      </c>
      <c r="T260">
        <v>9.3597455788604105</v>
      </c>
      <c r="U260">
        <v>0.41423703644776799</v>
      </c>
      <c r="V260">
        <v>1.0455494965471701</v>
      </c>
      <c r="W260">
        <v>9.3597455788604105</v>
      </c>
      <c r="X260">
        <v>0</v>
      </c>
      <c r="Y260">
        <v>5</v>
      </c>
      <c r="Z260">
        <v>0.72125013998007403</v>
      </c>
      <c r="AA260">
        <v>4.10238716663568E-2</v>
      </c>
      <c r="AB260" t="s">
        <v>159</v>
      </c>
    </row>
    <row r="261" spans="1:28" x14ac:dyDescent="0.2">
      <c r="A261">
        <v>53631</v>
      </c>
      <c r="B261" t="s">
        <v>53</v>
      </c>
      <c r="C261" t="s">
        <v>161</v>
      </c>
      <c r="D261">
        <v>2</v>
      </c>
      <c r="E261">
        <v>72</v>
      </c>
      <c r="F261" t="s">
        <v>157</v>
      </c>
      <c r="G261" t="s">
        <v>157</v>
      </c>
      <c r="H261" t="s">
        <v>379</v>
      </c>
      <c r="I261">
        <v>7</v>
      </c>
      <c r="J261">
        <v>2.05949656750572</v>
      </c>
      <c r="K261">
        <v>9.1418089661639108</v>
      </c>
      <c r="L261">
        <v>0.31374754420439599</v>
      </c>
      <c r="M261">
        <v>4.0201971972683097E-2</v>
      </c>
      <c r="N261">
        <v>11.388234273204899</v>
      </c>
      <c r="O261">
        <v>-1</v>
      </c>
      <c r="P261">
        <v>5</v>
      </c>
      <c r="Q261">
        <v>0.96183138767114296</v>
      </c>
      <c r="R261">
        <v>2.8462033611995801E-4</v>
      </c>
      <c r="S261" t="s">
        <v>159</v>
      </c>
      <c r="T261">
        <v>9.3864855207171498</v>
      </c>
      <c r="U261">
        <v>0.42082801531588998</v>
      </c>
      <c r="V261">
        <v>0.97011832536165599</v>
      </c>
      <c r="W261">
        <v>9.3864855207171498</v>
      </c>
      <c r="X261">
        <v>0</v>
      </c>
      <c r="Y261">
        <v>5</v>
      </c>
      <c r="Z261">
        <v>0.94252213438030097</v>
      </c>
      <c r="AA261">
        <v>7.9204814600705199E-4</v>
      </c>
      <c r="AB261" t="s">
        <v>159</v>
      </c>
    </row>
    <row r="262" spans="1:28" x14ac:dyDescent="0.2">
      <c r="A262">
        <v>53631</v>
      </c>
      <c r="B262" t="s">
        <v>110</v>
      </c>
      <c r="C262" t="s">
        <v>156</v>
      </c>
      <c r="D262">
        <v>1</v>
      </c>
      <c r="E262">
        <v>72</v>
      </c>
      <c r="F262" t="s">
        <v>166</v>
      </c>
      <c r="G262" t="s">
        <v>166</v>
      </c>
      <c r="H262" t="s">
        <v>192</v>
      </c>
      <c r="I262">
        <v>7</v>
      </c>
      <c r="J262">
        <v>2.05949656750572</v>
      </c>
      <c r="K262" t="s">
        <v>168</v>
      </c>
      <c r="L262">
        <v>-7.3669320894250703E-3</v>
      </c>
      <c r="M262">
        <v>0.339942183400745</v>
      </c>
      <c r="N262">
        <v>0</v>
      </c>
      <c r="O262">
        <v>-7.3669320894250703E-3</v>
      </c>
      <c r="P262">
        <v>0.01</v>
      </c>
      <c r="Q262">
        <v>0.46817215234656101</v>
      </c>
      <c r="R262">
        <v>0.20626601844147999</v>
      </c>
      <c r="S262">
        <v>0.605335115198123</v>
      </c>
      <c r="T262" t="s">
        <v>168</v>
      </c>
      <c r="U262">
        <v>0.236274131793442</v>
      </c>
      <c r="V262">
        <v>0.69449938982637005</v>
      </c>
      <c r="W262">
        <v>0</v>
      </c>
      <c r="X262">
        <v>0.236274131793442</v>
      </c>
      <c r="Y262">
        <v>0.01</v>
      </c>
      <c r="Z262">
        <v>0.341158231010457</v>
      </c>
      <c r="AA262">
        <v>0.35233258607654699</v>
      </c>
      <c r="AB262">
        <v>0.65497187639705301</v>
      </c>
    </row>
    <row r="263" spans="1:28" x14ac:dyDescent="0.2">
      <c r="A263">
        <v>53631</v>
      </c>
      <c r="B263" t="s">
        <v>110</v>
      </c>
      <c r="C263" t="s">
        <v>156</v>
      </c>
      <c r="D263">
        <v>2</v>
      </c>
      <c r="E263">
        <v>72</v>
      </c>
      <c r="F263" t="s">
        <v>157</v>
      </c>
      <c r="G263" t="s">
        <v>157</v>
      </c>
      <c r="H263" t="s">
        <v>193</v>
      </c>
      <c r="I263">
        <v>7</v>
      </c>
      <c r="J263">
        <v>2.05949656750572</v>
      </c>
      <c r="K263">
        <v>4.5384029349670403</v>
      </c>
      <c r="L263">
        <v>0.116312175500471</v>
      </c>
      <c r="M263">
        <v>0.22045873936909399</v>
      </c>
      <c r="N263">
        <v>13.144915496229499</v>
      </c>
      <c r="O263">
        <v>-1</v>
      </c>
      <c r="P263">
        <v>1.0330547811716899</v>
      </c>
      <c r="Q263">
        <v>0.89221691465901398</v>
      </c>
      <c r="R263">
        <v>3.8139634631987099E-3</v>
      </c>
      <c r="S263" t="s">
        <v>159</v>
      </c>
      <c r="T263">
        <v>5.4679576749577903</v>
      </c>
      <c r="U263">
        <v>0.30091522603309601</v>
      </c>
      <c r="V263">
        <v>0.79900430201505201</v>
      </c>
      <c r="W263">
        <v>5.4679576749577903</v>
      </c>
      <c r="X263">
        <v>0</v>
      </c>
      <c r="Y263">
        <v>1.05308775179578</v>
      </c>
      <c r="Z263">
        <v>0.81626869248982004</v>
      </c>
      <c r="AA263">
        <v>1.4469646264768401E-2</v>
      </c>
      <c r="AB263" t="s">
        <v>159</v>
      </c>
    </row>
    <row r="264" spans="1:28" x14ac:dyDescent="0.2">
      <c r="A264">
        <v>53631</v>
      </c>
      <c r="B264" t="s">
        <v>110</v>
      </c>
      <c r="C264" t="s">
        <v>161</v>
      </c>
      <c r="D264">
        <v>1</v>
      </c>
      <c r="E264">
        <v>72</v>
      </c>
      <c r="F264" t="s">
        <v>166</v>
      </c>
      <c r="G264" t="s">
        <v>166</v>
      </c>
      <c r="H264" t="s">
        <v>194</v>
      </c>
      <c r="I264">
        <v>7</v>
      </c>
      <c r="J264">
        <v>2.05949656750572</v>
      </c>
      <c r="K264" t="s">
        <v>168</v>
      </c>
      <c r="L264">
        <v>0.71630111421837395</v>
      </c>
      <c r="M264">
        <v>-9.8652865248290596E-3</v>
      </c>
      <c r="N264">
        <v>0</v>
      </c>
      <c r="O264">
        <v>0.71630111421837395</v>
      </c>
      <c r="P264">
        <v>0.01</v>
      </c>
      <c r="Q264">
        <v>0.67520027917293701</v>
      </c>
      <c r="R264">
        <v>6.0122788944519098E-2</v>
      </c>
      <c r="S264">
        <v>0.99781771596258595</v>
      </c>
      <c r="T264" t="s">
        <v>168</v>
      </c>
      <c r="U264">
        <v>0.72975021758865</v>
      </c>
      <c r="V264">
        <v>1.01336786151568</v>
      </c>
      <c r="W264">
        <v>0</v>
      </c>
      <c r="X264">
        <v>0.72975021758865</v>
      </c>
      <c r="Y264">
        <v>0.01</v>
      </c>
      <c r="Z264">
        <v>0.62667490270626502</v>
      </c>
      <c r="AA264">
        <v>8.5156532176134697E-2</v>
      </c>
      <c r="AB264">
        <v>1.00237041275664</v>
      </c>
    </row>
    <row r="265" spans="1:28" x14ac:dyDescent="0.2">
      <c r="A265">
        <v>53631</v>
      </c>
      <c r="B265" t="s">
        <v>110</v>
      </c>
      <c r="C265" t="s">
        <v>161</v>
      </c>
      <c r="D265">
        <v>2</v>
      </c>
      <c r="E265">
        <v>72</v>
      </c>
      <c r="F265" t="s">
        <v>166</v>
      </c>
      <c r="G265" t="s">
        <v>166</v>
      </c>
      <c r="H265" t="s">
        <v>195</v>
      </c>
      <c r="I265">
        <v>7</v>
      </c>
      <c r="J265">
        <v>2.05949656750572</v>
      </c>
      <c r="K265" t="s">
        <v>168</v>
      </c>
      <c r="L265">
        <v>0.58564472978018201</v>
      </c>
      <c r="M265">
        <v>-2.63115829304825E-2</v>
      </c>
      <c r="N265">
        <v>0</v>
      </c>
      <c r="O265">
        <v>0.58564472978018201</v>
      </c>
      <c r="P265">
        <v>0.01</v>
      </c>
      <c r="Q265">
        <v>0.692670537338826</v>
      </c>
      <c r="R265">
        <v>5.2361308574597198E-2</v>
      </c>
      <c r="S265">
        <v>1.00276744218876</v>
      </c>
      <c r="T265" t="s">
        <v>168</v>
      </c>
      <c r="U265">
        <v>0.61994490798035895</v>
      </c>
      <c r="V265">
        <v>1.0340577752854201</v>
      </c>
      <c r="W265">
        <v>0</v>
      </c>
      <c r="X265">
        <v>0.61994490798035895</v>
      </c>
      <c r="Y265">
        <v>0.01</v>
      </c>
      <c r="Z265">
        <v>0.61618271884994602</v>
      </c>
      <c r="AA265">
        <v>9.1266482295036394E-2</v>
      </c>
      <c r="AB265">
        <v>1.01243134884198</v>
      </c>
    </row>
    <row r="266" spans="1:28" x14ac:dyDescent="0.2">
      <c r="A266">
        <v>53631</v>
      </c>
      <c r="B266" t="s">
        <v>54</v>
      </c>
      <c r="C266" t="s">
        <v>156</v>
      </c>
      <c r="D266">
        <v>1</v>
      </c>
      <c r="E266">
        <v>72</v>
      </c>
      <c r="F266" t="s">
        <v>157</v>
      </c>
      <c r="G266" t="s">
        <v>157</v>
      </c>
      <c r="H266" t="s">
        <v>317</v>
      </c>
      <c r="I266">
        <v>7</v>
      </c>
      <c r="J266">
        <v>2.05949656750572</v>
      </c>
      <c r="K266">
        <v>39.051019050259697</v>
      </c>
      <c r="L266">
        <v>0.54089619437177505</v>
      </c>
      <c r="M266">
        <v>0.27460600554509002</v>
      </c>
      <c r="N266">
        <v>2.1696299589446499</v>
      </c>
      <c r="O266">
        <v>0.28204586936058901</v>
      </c>
      <c r="P266">
        <v>0.287278109985661</v>
      </c>
      <c r="Q266">
        <v>0.89244583339501304</v>
      </c>
      <c r="R266">
        <v>3.79374467301741E-3</v>
      </c>
      <c r="S266" t="s">
        <v>159</v>
      </c>
      <c r="T266">
        <v>76.924280798699101</v>
      </c>
      <c r="U266">
        <v>0.58445138761257098</v>
      </c>
      <c r="V266">
        <v>0.74017558249392801</v>
      </c>
      <c r="W266">
        <v>11.6098593850465</v>
      </c>
      <c r="X266">
        <v>0.179042490189814</v>
      </c>
      <c r="Y266">
        <v>0.23442999194420999</v>
      </c>
      <c r="Z266">
        <v>0.89152703476413797</v>
      </c>
      <c r="AA266">
        <v>3.87528618986224E-3</v>
      </c>
      <c r="AB266" t="s">
        <v>159</v>
      </c>
    </row>
    <row r="267" spans="1:28" x14ac:dyDescent="0.2">
      <c r="A267">
        <v>53631</v>
      </c>
      <c r="B267" t="s">
        <v>54</v>
      </c>
      <c r="C267" t="s">
        <v>156</v>
      </c>
      <c r="D267">
        <v>2</v>
      </c>
      <c r="E267">
        <v>72</v>
      </c>
      <c r="F267" t="s">
        <v>157</v>
      </c>
      <c r="G267" t="s">
        <v>157</v>
      </c>
      <c r="H267" t="s">
        <v>318</v>
      </c>
      <c r="I267">
        <v>7</v>
      </c>
      <c r="J267">
        <v>2.05949656750572</v>
      </c>
      <c r="K267">
        <v>19.713303717078801</v>
      </c>
      <c r="L267">
        <v>0.50838541603206</v>
      </c>
      <c r="M267">
        <v>0.25511753449265301</v>
      </c>
      <c r="N267">
        <v>1000</v>
      </c>
      <c r="O267">
        <v>-0.73351927802022798</v>
      </c>
      <c r="P267">
        <v>0.229982760141515</v>
      </c>
      <c r="Q267">
        <v>0.87333809456199796</v>
      </c>
      <c r="R267">
        <v>5.7097230409123298E-3</v>
      </c>
      <c r="S267" t="s">
        <v>159</v>
      </c>
      <c r="T267">
        <v>54.286857587024599</v>
      </c>
      <c r="U267">
        <v>0.55933922619910204</v>
      </c>
      <c r="V267">
        <v>0.75746750953129305</v>
      </c>
      <c r="W267">
        <v>54.286857587024599</v>
      </c>
      <c r="X267">
        <v>0</v>
      </c>
      <c r="Y267">
        <v>0.23685905817256001</v>
      </c>
      <c r="Z267">
        <v>0.87669015333679401</v>
      </c>
      <c r="AA267">
        <v>5.3394238156769898E-3</v>
      </c>
      <c r="AB267" t="s">
        <v>159</v>
      </c>
    </row>
    <row r="268" spans="1:28" x14ac:dyDescent="0.2">
      <c r="A268">
        <v>53631</v>
      </c>
      <c r="B268" t="s">
        <v>54</v>
      </c>
      <c r="C268" t="s">
        <v>161</v>
      </c>
      <c r="D268">
        <v>1</v>
      </c>
      <c r="E268">
        <v>72</v>
      </c>
      <c r="F268" t="s">
        <v>166</v>
      </c>
      <c r="G268" t="s">
        <v>166</v>
      </c>
      <c r="H268" t="s">
        <v>319</v>
      </c>
      <c r="I268">
        <v>7</v>
      </c>
      <c r="J268">
        <v>2.05949656750572</v>
      </c>
      <c r="K268" t="s">
        <v>168</v>
      </c>
      <c r="L268">
        <v>1.0699310612758</v>
      </c>
      <c r="M268">
        <v>-5.1118143944674302E-2</v>
      </c>
      <c r="N268">
        <v>0</v>
      </c>
      <c r="O268">
        <v>1.0699310612758</v>
      </c>
      <c r="P268">
        <v>0.01</v>
      </c>
      <c r="Q268">
        <v>-0.78222929399968499</v>
      </c>
      <c r="R268">
        <v>1</v>
      </c>
      <c r="S268">
        <v>1.07086959483391</v>
      </c>
      <c r="T268" t="s">
        <v>168</v>
      </c>
      <c r="U268">
        <v>1.0733461697153099</v>
      </c>
      <c r="V268">
        <v>1.0546038922645899</v>
      </c>
      <c r="W268">
        <v>0</v>
      </c>
      <c r="X268">
        <v>1.0733461697153099</v>
      </c>
      <c r="Y268">
        <v>0.01</v>
      </c>
      <c r="Z268">
        <v>-0.76431227654210299</v>
      </c>
      <c r="AA268">
        <v>1</v>
      </c>
      <c r="AB268">
        <v>1.0761046820048299</v>
      </c>
    </row>
    <row r="269" spans="1:28" x14ac:dyDescent="0.2">
      <c r="A269">
        <v>53631</v>
      </c>
      <c r="B269" t="s">
        <v>54</v>
      </c>
      <c r="C269" t="s">
        <v>161</v>
      </c>
      <c r="D269">
        <v>2</v>
      </c>
      <c r="E269">
        <v>72</v>
      </c>
      <c r="F269" t="s">
        <v>166</v>
      </c>
      <c r="G269" t="s">
        <v>166</v>
      </c>
      <c r="H269" t="s">
        <v>320</v>
      </c>
      <c r="I269">
        <v>7</v>
      </c>
      <c r="J269">
        <v>2.05949656750572</v>
      </c>
      <c r="K269" t="s">
        <v>168</v>
      </c>
      <c r="L269">
        <v>1.0873951899163901</v>
      </c>
      <c r="M269">
        <v>-0.111493286913557</v>
      </c>
      <c r="N269">
        <v>0</v>
      </c>
      <c r="O269">
        <v>1.0873951899163901</v>
      </c>
      <c r="P269">
        <v>0.01</v>
      </c>
      <c r="Q269">
        <v>-8.3158184411802907</v>
      </c>
      <c r="R269">
        <v>1</v>
      </c>
      <c r="S269">
        <v>1.1159719702736799</v>
      </c>
      <c r="T269" t="s">
        <v>168</v>
      </c>
      <c r="U269">
        <v>1.09208010465935</v>
      </c>
      <c r="V269">
        <v>1.1185548225316799</v>
      </c>
      <c r="W269">
        <v>0</v>
      </c>
      <c r="X269">
        <v>1.09208010465935</v>
      </c>
      <c r="Y269">
        <v>0.01</v>
      </c>
      <c r="Z269">
        <v>-7.8034539162206702</v>
      </c>
      <c r="AA269">
        <v>1</v>
      </c>
      <c r="AB269">
        <v>1.12353721301341</v>
      </c>
    </row>
    <row r="270" spans="1:28" x14ac:dyDescent="0.2">
      <c r="A270">
        <v>53631</v>
      </c>
      <c r="B270" t="s">
        <v>55</v>
      </c>
      <c r="C270" t="s">
        <v>156</v>
      </c>
      <c r="D270">
        <v>1</v>
      </c>
      <c r="E270">
        <v>72</v>
      </c>
      <c r="F270" t="s">
        <v>157</v>
      </c>
      <c r="G270" t="s">
        <v>157</v>
      </c>
      <c r="H270" t="s">
        <v>448</v>
      </c>
      <c r="I270">
        <v>7</v>
      </c>
      <c r="J270">
        <v>2.05949656750572</v>
      </c>
      <c r="K270">
        <v>218.39716479325301</v>
      </c>
      <c r="L270">
        <v>0.66608026095225503</v>
      </c>
      <c r="M270">
        <v>0.16769873527469401</v>
      </c>
      <c r="N270">
        <v>21.441804527656</v>
      </c>
      <c r="O270">
        <v>0.26435421710356199</v>
      </c>
      <c r="P270">
        <v>0.32412200299181898</v>
      </c>
      <c r="Q270">
        <v>0.88857215779784005</v>
      </c>
      <c r="R270">
        <v>4.1446160192159902E-3</v>
      </c>
      <c r="S270" t="s">
        <v>159</v>
      </c>
      <c r="T270">
        <v>559.46588082538699</v>
      </c>
      <c r="U270">
        <v>0.68645447662902004</v>
      </c>
      <c r="V270">
        <v>0.83669970886105804</v>
      </c>
      <c r="W270">
        <v>21.434590592584399</v>
      </c>
      <c r="X270">
        <v>0.31519735210925398</v>
      </c>
      <c r="Y270">
        <v>0.30512776451565099</v>
      </c>
      <c r="Z270">
        <v>0.882199816493906</v>
      </c>
      <c r="AA270">
        <v>4.7628282121212999E-3</v>
      </c>
      <c r="AB270" t="s">
        <v>159</v>
      </c>
    </row>
    <row r="271" spans="1:28" x14ac:dyDescent="0.2">
      <c r="A271">
        <v>53631</v>
      </c>
      <c r="B271" t="s">
        <v>55</v>
      </c>
      <c r="C271" t="s">
        <v>156</v>
      </c>
      <c r="D271">
        <v>2</v>
      </c>
      <c r="E271">
        <v>72</v>
      </c>
      <c r="F271" t="s">
        <v>166</v>
      </c>
      <c r="G271" t="s">
        <v>166</v>
      </c>
      <c r="H271" t="s">
        <v>449</v>
      </c>
      <c r="I271">
        <v>7</v>
      </c>
      <c r="J271">
        <v>2.05949656750572</v>
      </c>
      <c r="K271" t="s">
        <v>168</v>
      </c>
      <c r="L271">
        <v>0.71656053231620798</v>
      </c>
      <c r="M271">
        <v>0.15566867433154699</v>
      </c>
      <c r="N271">
        <v>0</v>
      </c>
      <c r="O271">
        <v>0.71656053231620798</v>
      </c>
      <c r="P271">
        <v>0.01</v>
      </c>
      <c r="Q271">
        <v>0.46051337711764501</v>
      </c>
      <c r="R271">
        <v>0.21377243342522301</v>
      </c>
      <c r="S271">
        <v>0.83447424443510798</v>
      </c>
      <c r="T271" t="s">
        <v>168</v>
      </c>
      <c r="U271">
        <v>0.72997740112994303</v>
      </c>
      <c r="V271">
        <v>0.84722142382287302</v>
      </c>
      <c r="W271">
        <v>0</v>
      </c>
      <c r="X271">
        <v>0.72997740112994303</v>
      </c>
      <c r="Y271">
        <v>0.01</v>
      </c>
      <c r="Z271">
        <v>0.44368976364813401</v>
      </c>
      <c r="AA271">
        <v>0.23083020010466901</v>
      </c>
      <c r="AB271">
        <v>0.83808716707021802</v>
      </c>
    </row>
    <row r="272" spans="1:28" x14ac:dyDescent="0.2">
      <c r="A272">
        <v>53631</v>
      </c>
      <c r="B272" t="s">
        <v>55</v>
      </c>
      <c r="C272" t="s">
        <v>161</v>
      </c>
      <c r="D272">
        <v>1</v>
      </c>
      <c r="E272">
        <v>72</v>
      </c>
      <c r="F272" t="s">
        <v>157</v>
      </c>
      <c r="G272" t="s">
        <v>157</v>
      </c>
      <c r="H272" t="s">
        <v>450</v>
      </c>
      <c r="I272">
        <v>7</v>
      </c>
      <c r="J272">
        <v>2.05949656750572</v>
      </c>
      <c r="K272" t="s">
        <v>168</v>
      </c>
      <c r="L272">
        <v>0.81834731325764698</v>
      </c>
      <c r="M272">
        <v>4.6666617533937603E-2</v>
      </c>
      <c r="N272">
        <v>2.3819868643724802</v>
      </c>
      <c r="O272">
        <v>0.80281504665955405</v>
      </c>
      <c r="P272">
        <v>1.6748476286788201</v>
      </c>
      <c r="Q272">
        <v>0.89798439364387095</v>
      </c>
      <c r="R272">
        <v>3.3240422722858802E-3</v>
      </c>
      <c r="S272" t="s">
        <v>159</v>
      </c>
      <c r="T272" t="s">
        <v>168</v>
      </c>
      <c r="U272">
        <v>0.82192713074102697</v>
      </c>
      <c r="V272">
        <v>0.95364359337205595</v>
      </c>
      <c r="W272">
        <v>2.29065845346347</v>
      </c>
      <c r="X272">
        <v>0.80814065141900904</v>
      </c>
      <c r="Y272">
        <v>1.6881267648826399</v>
      </c>
      <c r="Z272">
        <v>0.89024645147792103</v>
      </c>
      <c r="AA272">
        <v>3.9906756086589799E-3</v>
      </c>
      <c r="AB272" t="s">
        <v>159</v>
      </c>
    </row>
    <row r="273" spans="1:28" x14ac:dyDescent="0.2">
      <c r="A273">
        <v>53631</v>
      </c>
      <c r="B273" t="s">
        <v>55</v>
      </c>
      <c r="C273" t="s">
        <v>161</v>
      </c>
      <c r="D273">
        <v>2</v>
      </c>
      <c r="E273">
        <v>72</v>
      </c>
      <c r="F273" t="s">
        <v>157</v>
      </c>
      <c r="G273" t="s">
        <v>157</v>
      </c>
      <c r="H273" t="s">
        <v>451</v>
      </c>
      <c r="I273">
        <v>7</v>
      </c>
      <c r="J273">
        <v>2.05949656750572</v>
      </c>
      <c r="K273">
        <v>83.179182528578394</v>
      </c>
      <c r="L273">
        <v>0.87998160144929505</v>
      </c>
      <c r="M273">
        <v>2.3467979056016299E-2</v>
      </c>
      <c r="N273">
        <v>332.538808578925</v>
      </c>
      <c r="O273">
        <v>-0.99975874499004502</v>
      </c>
      <c r="P273">
        <v>0.79267107125452696</v>
      </c>
      <c r="Q273">
        <v>0.73527703322378202</v>
      </c>
      <c r="R273">
        <v>3.6056125225363202E-2</v>
      </c>
      <c r="S273" t="s">
        <v>159</v>
      </c>
      <c r="T273">
        <v>125.953878436523</v>
      </c>
      <c r="U273">
        <v>0.88033537438572496</v>
      </c>
      <c r="V273">
        <v>0.97639010736408305</v>
      </c>
      <c r="W273">
        <v>125.82253485105601</v>
      </c>
      <c r="X273">
        <v>4.1724064976806898E-4</v>
      </c>
      <c r="Y273">
        <v>0.80015480363314995</v>
      </c>
      <c r="Z273">
        <v>0.71905455879819302</v>
      </c>
      <c r="AA273">
        <v>4.1836464226556097E-2</v>
      </c>
      <c r="AB273" t="s">
        <v>159</v>
      </c>
    </row>
    <row r="274" spans="1:28" x14ac:dyDescent="0.2">
      <c r="A274">
        <v>53631</v>
      </c>
      <c r="B274" t="s">
        <v>56</v>
      </c>
      <c r="C274" t="s">
        <v>156</v>
      </c>
      <c r="D274">
        <v>1</v>
      </c>
      <c r="E274">
        <v>72</v>
      </c>
      <c r="F274" t="s">
        <v>157</v>
      </c>
      <c r="G274" t="s">
        <v>157</v>
      </c>
      <c r="H274" t="s">
        <v>783</v>
      </c>
      <c r="I274">
        <v>7</v>
      </c>
      <c r="J274">
        <v>2.05949656750572</v>
      </c>
      <c r="K274">
        <v>3.0919757000500199</v>
      </c>
      <c r="L274">
        <v>-0.78181064958856294</v>
      </c>
      <c r="M274">
        <v>0.38139495453251299</v>
      </c>
      <c r="N274">
        <v>4.7518428033736102</v>
      </c>
      <c r="O274">
        <v>-1</v>
      </c>
      <c r="P274">
        <v>2.5565637817865499</v>
      </c>
      <c r="Q274">
        <v>0.91748746500265399</v>
      </c>
      <c r="R274">
        <v>1.9556891435723298E-3</v>
      </c>
      <c r="S274" t="s">
        <v>159</v>
      </c>
      <c r="T274">
        <v>2.6470473978300699</v>
      </c>
      <c r="U274">
        <v>1.0431811274570201E-2</v>
      </c>
      <c r="V274">
        <v>0.69864607822831704</v>
      </c>
      <c r="W274">
        <v>2.6470473978300699</v>
      </c>
      <c r="X274">
        <v>0</v>
      </c>
      <c r="Y274">
        <v>1.22647459183523</v>
      </c>
      <c r="Z274">
        <v>0.75398668620853104</v>
      </c>
      <c r="AA274">
        <v>3.0019021191341901E-2</v>
      </c>
      <c r="AB274" t="s">
        <v>159</v>
      </c>
    </row>
    <row r="275" spans="1:28" x14ac:dyDescent="0.2">
      <c r="A275">
        <v>53631</v>
      </c>
      <c r="B275" t="s">
        <v>56</v>
      </c>
      <c r="C275" t="s">
        <v>156</v>
      </c>
      <c r="D275">
        <v>2</v>
      </c>
      <c r="E275">
        <v>72</v>
      </c>
      <c r="F275" t="s">
        <v>157</v>
      </c>
      <c r="G275" t="s">
        <v>157</v>
      </c>
      <c r="H275" t="s">
        <v>784</v>
      </c>
      <c r="I275">
        <v>7</v>
      </c>
      <c r="J275">
        <v>2.05949656750572</v>
      </c>
      <c r="K275">
        <v>2.8133742305856999</v>
      </c>
      <c r="L275">
        <v>-0.77512892796472299</v>
      </c>
      <c r="M275">
        <v>0.38505810090084103</v>
      </c>
      <c r="N275">
        <v>4.5377605861553798</v>
      </c>
      <c r="O275">
        <v>-1</v>
      </c>
      <c r="P275">
        <v>2.29811614784757</v>
      </c>
      <c r="Q275">
        <v>0.92612134147607295</v>
      </c>
      <c r="R275">
        <v>1.4835339947095599E-3</v>
      </c>
      <c r="S275" t="s">
        <v>159</v>
      </c>
      <c r="T275">
        <v>2.4867054255998</v>
      </c>
      <c r="U275">
        <v>1.11004148812009E-2</v>
      </c>
      <c r="V275">
        <v>0.69716524431003202</v>
      </c>
      <c r="W275">
        <v>2.4867054255998</v>
      </c>
      <c r="X275">
        <v>0</v>
      </c>
      <c r="Y275">
        <v>1.2890079814597499</v>
      </c>
      <c r="Z275">
        <v>0.79157652001482004</v>
      </c>
      <c r="AA275">
        <v>1.9832004270096199E-2</v>
      </c>
      <c r="AB275" t="s">
        <v>159</v>
      </c>
    </row>
    <row r="276" spans="1:28" x14ac:dyDescent="0.2">
      <c r="A276">
        <v>53631</v>
      </c>
      <c r="B276" t="s">
        <v>56</v>
      </c>
      <c r="C276" t="s">
        <v>161</v>
      </c>
      <c r="D276">
        <v>1</v>
      </c>
      <c r="E276">
        <v>72</v>
      </c>
      <c r="F276" t="s">
        <v>157</v>
      </c>
      <c r="G276" t="s">
        <v>157</v>
      </c>
      <c r="H276" t="s">
        <v>785</v>
      </c>
      <c r="I276">
        <v>7</v>
      </c>
      <c r="J276">
        <v>2.05949656750572</v>
      </c>
      <c r="K276">
        <v>4.6026036520107896</v>
      </c>
      <c r="L276">
        <v>-0.75298066186018497</v>
      </c>
      <c r="M276">
        <v>0.18542394899608999</v>
      </c>
      <c r="N276">
        <v>5.6147145546132204</v>
      </c>
      <c r="O276">
        <v>-0.85079836540164</v>
      </c>
      <c r="P276">
        <v>5</v>
      </c>
      <c r="Q276">
        <v>0.99607949429278098</v>
      </c>
      <c r="R276" s="1" t="s">
        <v>786</v>
      </c>
      <c r="S276" t="s">
        <v>159</v>
      </c>
      <c r="T276">
        <v>4.8780452899658302</v>
      </c>
      <c r="U276">
        <v>1.34698029010473E-2</v>
      </c>
      <c r="V276">
        <v>0.87921250912032201</v>
      </c>
      <c r="W276">
        <v>4.8780452899658302</v>
      </c>
      <c r="X276">
        <v>0</v>
      </c>
      <c r="Y276">
        <v>5</v>
      </c>
      <c r="Z276">
        <v>0.98681889971182801</v>
      </c>
      <c r="AA276" s="1" t="s">
        <v>787</v>
      </c>
      <c r="AB276" t="s">
        <v>159</v>
      </c>
    </row>
    <row r="277" spans="1:28" x14ac:dyDescent="0.2">
      <c r="A277">
        <v>53631</v>
      </c>
      <c r="B277" t="s">
        <v>56</v>
      </c>
      <c r="C277" t="s">
        <v>161</v>
      </c>
      <c r="D277">
        <v>2</v>
      </c>
      <c r="E277">
        <v>72</v>
      </c>
      <c r="F277" t="s">
        <v>157</v>
      </c>
      <c r="G277" t="s">
        <v>157</v>
      </c>
      <c r="H277" t="s">
        <v>788</v>
      </c>
      <c r="I277">
        <v>7</v>
      </c>
      <c r="J277">
        <v>2.05949656750572</v>
      </c>
      <c r="K277">
        <v>3.23700511186366</v>
      </c>
      <c r="L277">
        <v>-0.75889091261913899</v>
      </c>
      <c r="M277">
        <v>0.29958557725948798</v>
      </c>
      <c r="N277">
        <v>4.8817395997635904</v>
      </c>
      <c r="O277">
        <v>-1</v>
      </c>
      <c r="P277">
        <v>2.6739784820000998</v>
      </c>
      <c r="Q277">
        <v>0.98467574999699303</v>
      </c>
      <c r="R277" s="1" t="s">
        <v>789</v>
      </c>
      <c r="S277" t="s">
        <v>159</v>
      </c>
      <c r="T277">
        <v>3.4053190696857998</v>
      </c>
      <c r="U277">
        <v>1.28144728163573E-2</v>
      </c>
      <c r="V277">
        <v>0.77428177872145898</v>
      </c>
      <c r="W277">
        <v>3.4053190696857998</v>
      </c>
      <c r="X277">
        <v>0</v>
      </c>
      <c r="Y277">
        <v>2.33256624987018</v>
      </c>
      <c r="Z277">
        <v>0.94995387708797097</v>
      </c>
      <c r="AA277">
        <v>5.6030706100204696E-4</v>
      </c>
      <c r="AB277" t="s">
        <v>159</v>
      </c>
    </row>
    <row r="278" spans="1:28" x14ac:dyDescent="0.2">
      <c r="A278">
        <v>53631</v>
      </c>
      <c r="B278" t="s">
        <v>57</v>
      </c>
      <c r="C278" t="s">
        <v>156</v>
      </c>
      <c r="D278">
        <v>1</v>
      </c>
      <c r="E278">
        <v>72</v>
      </c>
      <c r="F278" t="s">
        <v>157</v>
      </c>
      <c r="G278" t="s">
        <v>157</v>
      </c>
      <c r="H278" t="s">
        <v>704</v>
      </c>
      <c r="I278">
        <v>7</v>
      </c>
      <c r="J278">
        <v>2.05949656750572</v>
      </c>
      <c r="K278">
        <v>0.27727225463501898</v>
      </c>
      <c r="L278">
        <v>-0.70396950882338605</v>
      </c>
      <c r="M278">
        <v>0.78116149492539999</v>
      </c>
      <c r="N278">
        <v>0.39951604503789001</v>
      </c>
      <c r="O278">
        <v>-0.59877653773194806</v>
      </c>
      <c r="P278">
        <v>2.1556079536836998</v>
      </c>
      <c r="Q278">
        <v>0.98419973339063005</v>
      </c>
      <c r="R278" s="1" t="s">
        <v>705</v>
      </c>
      <c r="S278" t="s">
        <v>159</v>
      </c>
      <c r="T278">
        <v>0.32641160962736199</v>
      </c>
      <c r="U278">
        <v>1.9554602035913402E-2</v>
      </c>
      <c r="V278">
        <v>0.47698786138726301</v>
      </c>
      <c r="W278">
        <v>0.319032188542756</v>
      </c>
      <c r="X278">
        <v>5.40208715783572E-2</v>
      </c>
      <c r="Y278">
        <v>5</v>
      </c>
      <c r="Z278">
        <v>0.98227203101572902</v>
      </c>
      <c r="AA278" s="1" t="s">
        <v>706</v>
      </c>
      <c r="AB278" t="s">
        <v>159</v>
      </c>
    </row>
    <row r="279" spans="1:28" x14ac:dyDescent="0.2">
      <c r="A279">
        <v>53631</v>
      </c>
      <c r="B279" t="s">
        <v>57</v>
      </c>
      <c r="C279" t="s">
        <v>156</v>
      </c>
      <c r="D279">
        <v>2</v>
      </c>
      <c r="E279">
        <v>72</v>
      </c>
      <c r="F279" t="s">
        <v>157</v>
      </c>
      <c r="G279" t="s">
        <v>157</v>
      </c>
      <c r="H279" t="s">
        <v>707</v>
      </c>
      <c r="I279">
        <v>7</v>
      </c>
      <c r="J279">
        <v>2.05949656750572</v>
      </c>
      <c r="K279">
        <v>0.43231117737003799</v>
      </c>
      <c r="L279">
        <v>-0.67220754498558599</v>
      </c>
      <c r="M279">
        <v>0.70207667959301501</v>
      </c>
      <c r="N279">
        <v>0.56598277046781598</v>
      </c>
      <c r="O279">
        <v>-0.58304525893653603</v>
      </c>
      <c r="P279">
        <v>2.8688653575191001</v>
      </c>
      <c r="Q279">
        <v>0.99241794339145095</v>
      </c>
      <c r="R279" s="1" t="s">
        <v>708</v>
      </c>
      <c r="S279" t="s">
        <v>159</v>
      </c>
      <c r="T279">
        <v>0.46577792542034102</v>
      </c>
      <c r="U279">
        <v>2.4121675097209298E-2</v>
      </c>
      <c r="V279">
        <v>0.53001241288302203</v>
      </c>
      <c r="W279">
        <v>0.45388348929931299</v>
      </c>
      <c r="X279">
        <v>3.8071719956685401E-2</v>
      </c>
      <c r="Y279">
        <v>3.0615870832033698</v>
      </c>
      <c r="Z279">
        <v>0.99293416904913301</v>
      </c>
      <c r="AA279" s="1" t="s">
        <v>709</v>
      </c>
      <c r="AB279" t="s">
        <v>159</v>
      </c>
    </row>
    <row r="280" spans="1:28" x14ac:dyDescent="0.2">
      <c r="A280">
        <v>53631</v>
      </c>
      <c r="B280" t="s">
        <v>57</v>
      </c>
      <c r="C280" t="s">
        <v>161</v>
      </c>
      <c r="D280">
        <v>1</v>
      </c>
      <c r="E280">
        <v>72</v>
      </c>
      <c r="F280" t="s">
        <v>157</v>
      </c>
      <c r="G280" t="s">
        <v>157</v>
      </c>
      <c r="H280" t="s">
        <v>710</v>
      </c>
      <c r="I280">
        <v>7</v>
      </c>
      <c r="J280">
        <v>2.05949656750572</v>
      </c>
      <c r="K280">
        <v>1.42962584650943</v>
      </c>
      <c r="L280">
        <v>-0.46378134330744802</v>
      </c>
      <c r="M280">
        <v>0.32862534179318098</v>
      </c>
      <c r="N280">
        <v>1.97070095497208</v>
      </c>
      <c r="O280">
        <v>-0.50239799073370806</v>
      </c>
      <c r="P280">
        <v>2.1669568826500298</v>
      </c>
      <c r="Q280">
        <v>0.983742277475117</v>
      </c>
      <c r="R280" s="1" t="s">
        <v>711</v>
      </c>
      <c r="S280" t="s">
        <v>159</v>
      </c>
      <c r="T280">
        <v>1.5229155034505699</v>
      </c>
      <c r="U280">
        <v>6.6467657173989503E-2</v>
      </c>
      <c r="V280">
        <v>0.774249528354093</v>
      </c>
      <c r="W280">
        <v>1.43638732836188</v>
      </c>
      <c r="X280">
        <v>6.8432443163786993E-2</v>
      </c>
      <c r="Y280">
        <v>2.5161629907410301</v>
      </c>
      <c r="Z280">
        <v>0.96203350715007196</v>
      </c>
      <c r="AA280">
        <v>2.8086731510904798E-4</v>
      </c>
      <c r="AB280" t="s">
        <v>159</v>
      </c>
    </row>
    <row r="281" spans="1:28" x14ac:dyDescent="0.2">
      <c r="A281">
        <v>53631</v>
      </c>
      <c r="B281" t="s">
        <v>57</v>
      </c>
      <c r="C281" t="s">
        <v>161</v>
      </c>
      <c r="D281">
        <v>2</v>
      </c>
      <c r="E281">
        <v>72</v>
      </c>
      <c r="F281" t="s">
        <v>157</v>
      </c>
      <c r="G281" t="s">
        <v>157</v>
      </c>
      <c r="H281" t="s">
        <v>712</v>
      </c>
      <c r="I281">
        <v>7</v>
      </c>
      <c r="J281">
        <v>2.05949656750572</v>
      </c>
      <c r="K281">
        <v>0.89295084819793402</v>
      </c>
      <c r="L281">
        <v>-0.47721881059537102</v>
      </c>
      <c r="M281">
        <v>0.41890302065791402</v>
      </c>
      <c r="N281">
        <v>1.1223320372890799</v>
      </c>
      <c r="O281">
        <v>-0.459540325006011</v>
      </c>
      <c r="P281">
        <v>2.8510663236867702</v>
      </c>
      <c r="Q281">
        <v>0.97605128800968799</v>
      </c>
      <c r="R281" s="1" t="s">
        <v>713</v>
      </c>
      <c r="S281" t="s">
        <v>159</v>
      </c>
      <c r="T281">
        <v>0.96166998223174904</v>
      </c>
      <c r="U281">
        <v>6.3082757082310995E-2</v>
      </c>
      <c r="V281">
        <v>0.72909142748578104</v>
      </c>
      <c r="W281">
        <v>0.91799398580545899</v>
      </c>
      <c r="X281">
        <v>7.0504489945187807E-2</v>
      </c>
      <c r="Y281">
        <v>3.27012004693443</v>
      </c>
      <c r="Z281">
        <v>0.94307905688481897</v>
      </c>
      <c r="AA281">
        <v>7.7300128895595101E-4</v>
      </c>
      <c r="AB281" t="s">
        <v>159</v>
      </c>
    </row>
    <row r="282" spans="1:28" x14ac:dyDescent="0.2">
      <c r="A282">
        <v>53631</v>
      </c>
      <c r="B282" t="s">
        <v>58</v>
      </c>
      <c r="C282" t="s">
        <v>156</v>
      </c>
      <c r="D282">
        <v>1</v>
      </c>
      <c r="E282">
        <v>72</v>
      </c>
      <c r="F282" t="s">
        <v>157</v>
      </c>
      <c r="G282" t="s">
        <v>157</v>
      </c>
      <c r="H282" t="s">
        <v>790</v>
      </c>
      <c r="I282">
        <v>7</v>
      </c>
      <c r="J282">
        <v>2.05949656750572</v>
      </c>
      <c r="K282">
        <v>3.3956526811544401</v>
      </c>
      <c r="L282">
        <v>-0.65798101032506295</v>
      </c>
      <c r="M282">
        <v>0.36515481404069799</v>
      </c>
      <c r="N282">
        <v>5.4124279231291998</v>
      </c>
      <c r="O282">
        <v>-1</v>
      </c>
      <c r="P282">
        <v>2.35651668694946</v>
      </c>
      <c r="Q282">
        <v>0.89036289012803704</v>
      </c>
      <c r="R282">
        <v>3.98009965864144E-3</v>
      </c>
      <c r="S282" t="s">
        <v>159</v>
      </c>
      <c r="T282">
        <v>2.4592112871146901</v>
      </c>
      <c r="U282">
        <v>2.63273886214145E-2</v>
      </c>
      <c r="V282">
        <v>0.70289969816559905</v>
      </c>
      <c r="W282">
        <v>2.4592112871146901</v>
      </c>
      <c r="X282">
        <v>0</v>
      </c>
      <c r="Y282">
        <v>0.756793433180735</v>
      </c>
      <c r="Z282">
        <v>0.74501098053574699</v>
      </c>
      <c r="AA282">
        <v>3.2832480672056699E-2</v>
      </c>
      <c r="AB282" t="s">
        <v>159</v>
      </c>
    </row>
    <row r="283" spans="1:28" x14ac:dyDescent="0.2">
      <c r="A283">
        <v>53631</v>
      </c>
      <c r="B283" t="s">
        <v>58</v>
      </c>
      <c r="C283" t="s">
        <v>156</v>
      </c>
      <c r="D283">
        <v>2</v>
      </c>
      <c r="E283">
        <v>72</v>
      </c>
      <c r="F283" t="s">
        <v>157</v>
      </c>
      <c r="G283" t="s">
        <v>157</v>
      </c>
      <c r="H283" t="s">
        <v>791</v>
      </c>
      <c r="I283">
        <v>7</v>
      </c>
      <c r="J283">
        <v>2.05949656750572</v>
      </c>
      <c r="K283">
        <v>3.6040687616554998</v>
      </c>
      <c r="L283">
        <v>-0.62291816853371695</v>
      </c>
      <c r="M283">
        <v>0.33270372307034002</v>
      </c>
      <c r="N283">
        <v>5.6781727157636501</v>
      </c>
      <c r="O283">
        <v>-1</v>
      </c>
      <c r="P283">
        <v>2.4168374899923299</v>
      </c>
      <c r="Q283">
        <v>0.91094050973399798</v>
      </c>
      <c r="R283">
        <v>2.3670122894094698E-3</v>
      </c>
      <c r="S283" t="s">
        <v>159</v>
      </c>
      <c r="T283">
        <v>2.9729257633142301</v>
      </c>
      <c r="U283">
        <v>3.2188470831895098E-2</v>
      </c>
      <c r="V283">
        <v>0.73014115306046001</v>
      </c>
      <c r="W283">
        <v>2.9729257633142301</v>
      </c>
      <c r="X283">
        <v>0</v>
      </c>
      <c r="Y283">
        <v>1.0149017031254699</v>
      </c>
      <c r="Z283">
        <v>0.76706930484881597</v>
      </c>
      <c r="AA283">
        <v>2.61858579089547E-2</v>
      </c>
      <c r="AB283" t="s">
        <v>159</v>
      </c>
    </row>
    <row r="284" spans="1:28" x14ac:dyDescent="0.2">
      <c r="A284">
        <v>53631</v>
      </c>
      <c r="B284" t="s">
        <v>58</v>
      </c>
      <c r="C284" t="s">
        <v>161</v>
      </c>
      <c r="D284">
        <v>1</v>
      </c>
      <c r="E284">
        <v>72</v>
      </c>
      <c r="F284" t="s">
        <v>157</v>
      </c>
      <c r="G284" t="s">
        <v>157</v>
      </c>
      <c r="H284" t="s">
        <v>792</v>
      </c>
      <c r="I284">
        <v>7</v>
      </c>
      <c r="J284">
        <v>2.05949656750572</v>
      </c>
      <c r="K284">
        <v>6.4893113785549499</v>
      </c>
      <c r="L284">
        <v>-0.48960355527743399</v>
      </c>
      <c r="M284">
        <v>0.107344101542294</v>
      </c>
      <c r="N284">
        <v>8.0839359610649293</v>
      </c>
      <c r="O284">
        <v>-1</v>
      </c>
      <c r="P284">
        <v>5</v>
      </c>
      <c r="Q284">
        <v>0.98770943613884699</v>
      </c>
      <c r="R284" s="1" t="s">
        <v>793</v>
      </c>
      <c r="S284" t="s">
        <v>159</v>
      </c>
      <c r="T284">
        <v>6.2923191581438296</v>
      </c>
      <c r="U284">
        <v>6.0043575450609801E-2</v>
      </c>
      <c r="V284">
        <v>0.94060182501287604</v>
      </c>
      <c r="W284">
        <v>6.2923191581438296</v>
      </c>
      <c r="X284">
        <v>0</v>
      </c>
      <c r="Y284">
        <v>5</v>
      </c>
      <c r="Z284">
        <v>0.96328317154196996</v>
      </c>
      <c r="AA284">
        <v>2.5832289622063201E-4</v>
      </c>
      <c r="AB284" t="s">
        <v>159</v>
      </c>
    </row>
    <row r="285" spans="1:28" x14ac:dyDescent="0.2">
      <c r="A285">
        <v>53631</v>
      </c>
      <c r="B285" t="s">
        <v>58</v>
      </c>
      <c r="C285" t="s">
        <v>161</v>
      </c>
      <c r="D285">
        <v>2</v>
      </c>
      <c r="E285">
        <v>72</v>
      </c>
      <c r="F285" t="s">
        <v>157</v>
      </c>
      <c r="G285" t="s">
        <v>157</v>
      </c>
      <c r="H285" t="s">
        <v>794</v>
      </c>
      <c r="I285">
        <v>7</v>
      </c>
      <c r="J285">
        <v>2.05949656750572</v>
      </c>
      <c r="K285">
        <v>5.5634610642281501</v>
      </c>
      <c r="L285">
        <v>-0.55039435490327504</v>
      </c>
      <c r="M285">
        <v>0.13052245572962601</v>
      </c>
      <c r="N285">
        <v>7.3297524971052201</v>
      </c>
      <c r="O285">
        <v>-1</v>
      </c>
      <c r="P285">
        <v>3.9845021897373201</v>
      </c>
      <c r="Q285">
        <v>0.99815262735530497</v>
      </c>
      <c r="R285" s="1" t="s">
        <v>795</v>
      </c>
      <c r="S285" t="s">
        <v>159</v>
      </c>
      <c r="T285">
        <v>5.4138305430292402</v>
      </c>
      <c r="U285">
        <v>4.6242142661929497E-2</v>
      </c>
      <c r="V285">
        <v>0.92027081203837602</v>
      </c>
      <c r="W285">
        <v>5.4138305430292402</v>
      </c>
      <c r="X285">
        <v>0</v>
      </c>
      <c r="Y285">
        <v>4.9264964654257204</v>
      </c>
      <c r="Z285">
        <v>0.99476394271926705</v>
      </c>
      <c r="AA285" s="1" t="s">
        <v>796</v>
      </c>
      <c r="AB285" t="s">
        <v>159</v>
      </c>
    </row>
    <row r="286" spans="1:28" x14ac:dyDescent="0.2">
      <c r="A286">
        <v>53631</v>
      </c>
      <c r="B286" t="s">
        <v>59</v>
      </c>
      <c r="C286" t="s">
        <v>156</v>
      </c>
      <c r="D286">
        <v>1</v>
      </c>
      <c r="E286">
        <v>72</v>
      </c>
      <c r="F286" t="s">
        <v>157</v>
      </c>
      <c r="G286" t="s">
        <v>157</v>
      </c>
      <c r="H286" t="s">
        <v>452</v>
      </c>
      <c r="I286">
        <v>7</v>
      </c>
      <c r="J286">
        <v>2.05949656750572</v>
      </c>
      <c r="K286">
        <v>0.355354636550266</v>
      </c>
      <c r="L286">
        <v>-0.63766017428386301</v>
      </c>
      <c r="M286">
        <v>0.67879046110429997</v>
      </c>
      <c r="N286">
        <v>0.68154624606941905</v>
      </c>
      <c r="O286">
        <v>-0.61681537330708003</v>
      </c>
      <c r="P286">
        <v>1.2339824385486999</v>
      </c>
      <c r="Q286">
        <v>0.95397698573667</v>
      </c>
      <c r="R286">
        <v>4.54399294191158E-4</v>
      </c>
      <c r="S286" t="s">
        <v>159</v>
      </c>
      <c r="T286">
        <v>0.43589316727649602</v>
      </c>
      <c r="U286">
        <v>2.9650417912268901E-2</v>
      </c>
      <c r="V286">
        <v>0.50742969356161804</v>
      </c>
      <c r="W286">
        <v>0.43589316727649602</v>
      </c>
      <c r="X286">
        <v>0</v>
      </c>
      <c r="Y286">
        <v>1.1049585931120101</v>
      </c>
      <c r="Z286">
        <v>0.95310550042198905</v>
      </c>
      <c r="AA286">
        <v>4.7621685702874198E-4</v>
      </c>
      <c r="AB286" t="s">
        <v>159</v>
      </c>
    </row>
    <row r="287" spans="1:28" x14ac:dyDescent="0.2">
      <c r="A287">
        <v>53631</v>
      </c>
      <c r="B287" t="s">
        <v>59</v>
      </c>
      <c r="C287" t="s">
        <v>156</v>
      </c>
      <c r="D287">
        <v>2</v>
      </c>
      <c r="E287">
        <v>72</v>
      </c>
      <c r="F287" t="s">
        <v>157</v>
      </c>
      <c r="G287" t="s">
        <v>157</v>
      </c>
      <c r="H287" t="s">
        <v>453</v>
      </c>
      <c r="I287">
        <v>7</v>
      </c>
      <c r="J287">
        <v>2.05949656750572</v>
      </c>
      <c r="K287">
        <v>0.30651225162081103</v>
      </c>
      <c r="L287">
        <v>-0.59909459455663905</v>
      </c>
      <c r="M287">
        <v>0.67545681845132999</v>
      </c>
      <c r="N287">
        <v>0.567453813250414</v>
      </c>
      <c r="O287">
        <v>-0.53719205288732497</v>
      </c>
      <c r="P287">
        <v>1.18470913969422</v>
      </c>
      <c r="Q287">
        <v>0.94630050341010397</v>
      </c>
      <c r="R287">
        <v>6.68229333313431E-4</v>
      </c>
      <c r="S287" t="s">
        <v>159</v>
      </c>
      <c r="T287">
        <v>0.38199463143752999</v>
      </c>
      <c r="U287">
        <v>3.6517071123236801E-2</v>
      </c>
      <c r="V287">
        <v>0.50378311060488201</v>
      </c>
      <c r="W287">
        <v>0.36202377183469098</v>
      </c>
      <c r="X287">
        <v>2.95663349478839E-2</v>
      </c>
      <c r="Y287">
        <v>1.1351379822578</v>
      </c>
      <c r="Z287">
        <v>0.96655926673219295</v>
      </c>
      <c r="AA287">
        <v>2.04498195219568E-4</v>
      </c>
      <c r="AB287" t="s">
        <v>159</v>
      </c>
    </row>
    <row r="288" spans="1:28" x14ac:dyDescent="0.2">
      <c r="A288">
        <v>53631</v>
      </c>
      <c r="B288" t="s">
        <v>59</v>
      </c>
      <c r="C288" t="s">
        <v>161</v>
      </c>
      <c r="D288">
        <v>1</v>
      </c>
      <c r="E288">
        <v>72</v>
      </c>
      <c r="F288" t="s">
        <v>157</v>
      </c>
      <c r="G288" t="s">
        <v>157</v>
      </c>
      <c r="H288" t="s">
        <v>454</v>
      </c>
      <c r="I288">
        <v>7</v>
      </c>
      <c r="J288">
        <v>2.05949656750572</v>
      </c>
      <c r="K288">
        <v>0.84671274251349504</v>
      </c>
      <c r="L288">
        <v>-0.45582667632045099</v>
      </c>
      <c r="M288">
        <v>0.44611384759407802</v>
      </c>
      <c r="N288">
        <v>2.2621420134807502</v>
      </c>
      <c r="O288">
        <v>-0.75222017870038504</v>
      </c>
      <c r="P288">
        <v>0.934221780517692</v>
      </c>
      <c r="Q288">
        <v>0.94396550432881698</v>
      </c>
      <c r="R288">
        <v>7.4325641923493895E-4</v>
      </c>
      <c r="S288" t="s">
        <v>159</v>
      </c>
      <c r="T288">
        <v>0.79826195610810502</v>
      </c>
      <c r="U288">
        <v>6.8514347609304901E-2</v>
      </c>
      <c r="V288">
        <v>0.65412070223393304</v>
      </c>
      <c r="W288">
        <v>0.67191132560087097</v>
      </c>
      <c r="X288">
        <v>0.17059591609942901</v>
      </c>
      <c r="Y288">
        <v>2.4219246289371799</v>
      </c>
      <c r="Z288">
        <v>0.96373551018941095</v>
      </c>
      <c r="AA288">
        <v>2.5044013536278098E-4</v>
      </c>
      <c r="AB288" t="s">
        <v>159</v>
      </c>
    </row>
    <row r="289" spans="1:28" x14ac:dyDescent="0.2">
      <c r="A289">
        <v>53631</v>
      </c>
      <c r="B289" t="s">
        <v>59</v>
      </c>
      <c r="C289" t="s">
        <v>161</v>
      </c>
      <c r="D289">
        <v>2</v>
      </c>
      <c r="E289">
        <v>72</v>
      </c>
      <c r="F289" t="s">
        <v>157</v>
      </c>
      <c r="G289" t="s">
        <v>157</v>
      </c>
      <c r="H289" t="s">
        <v>455</v>
      </c>
      <c r="I289">
        <v>7</v>
      </c>
      <c r="J289">
        <v>2.05949656750572</v>
      </c>
      <c r="K289">
        <v>1.58507380570806</v>
      </c>
      <c r="L289">
        <v>-0.50416840207669</v>
      </c>
      <c r="M289">
        <v>0.31301595564951001</v>
      </c>
      <c r="N289">
        <v>4.1423263802338699</v>
      </c>
      <c r="O289">
        <v>-1</v>
      </c>
      <c r="P289">
        <v>1.14364135283829</v>
      </c>
      <c r="Q289">
        <v>0.95118965440792302</v>
      </c>
      <c r="R289">
        <v>5.2635615590003004E-4</v>
      </c>
      <c r="S289" t="s">
        <v>159</v>
      </c>
      <c r="T289">
        <v>1.4929167208129499</v>
      </c>
      <c r="U289">
        <v>5.6568099373419799E-2</v>
      </c>
      <c r="V289">
        <v>0.77012526462373698</v>
      </c>
      <c r="W289">
        <v>1.3119685762950299</v>
      </c>
      <c r="X289">
        <v>9.9759642021333805E-2</v>
      </c>
      <c r="Y289">
        <v>1.7224278095877299</v>
      </c>
      <c r="Z289">
        <v>0.92903394227727598</v>
      </c>
      <c r="AA289">
        <v>1.3416112778413E-3</v>
      </c>
      <c r="AB289" t="s">
        <v>159</v>
      </c>
    </row>
    <row r="290" spans="1:28" x14ac:dyDescent="0.2">
      <c r="A290">
        <v>53631</v>
      </c>
      <c r="B290" t="s">
        <v>60</v>
      </c>
      <c r="C290" t="s">
        <v>156</v>
      </c>
      <c r="D290">
        <v>1</v>
      </c>
      <c r="E290">
        <v>72</v>
      </c>
      <c r="F290" t="s">
        <v>157</v>
      </c>
      <c r="G290" t="s">
        <v>157</v>
      </c>
      <c r="H290" t="s">
        <v>714</v>
      </c>
      <c r="I290">
        <v>7</v>
      </c>
      <c r="J290">
        <v>2.05949656750572</v>
      </c>
      <c r="K290">
        <v>0.95117522413510303</v>
      </c>
      <c r="L290">
        <v>2.6246222580996299E-2</v>
      </c>
      <c r="M290">
        <v>0.42345595694293098</v>
      </c>
      <c r="N290">
        <v>19.6964029448222</v>
      </c>
      <c r="O290">
        <v>-1</v>
      </c>
      <c r="P290">
        <v>0.36251932792610297</v>
      </c>
      <c r="Q290">
        <v>0.93701608206004505</v>
      </c>
      <c r="R290">
        <v>9.9557545631390903E-4</v>
      </c>
      <c r="S290" t="s">
        <v>159</v>
      </c>
      <c r="T290">
        <v>1.5919286738288001</v>
      </c>
      <c r="U290">
        <v>0.25304766269477502</v>
      </c>
      <c r="V290">
        <v>0.62499865919838304</v>
      </c>
      <c r="W290">
        <v>1.5919286738288001</v>
      </c>
      <c r="X290">
        <v>0</v>
      </c>
      <c r="Y290">
        <v>0.38253142570961302</v>
      </c>
      <c r="Z290">
        <v>0.94344632111481097</v>
      </c>
      <c r="AA290">
        <v>7.6059270187460101E-4</v>
      </c>
      <c r="AB290" t="s">
        <v>159</v>
      </c>
    </row>
    <row r="291" spans="1:28" x14ac:dyDescent="0.2">
      <c r="A291">
        <v>53631</v>
      </c>
      <c r="B291" t="s">
        <v>60</v>
      </c>
      <c r="C291" t="s">
        <v>156</v>
      </c>
      <c r="D291">
        <v>2</v>
      </c>
      <c r="E291">
        <v>72</v>
      </c>
      <c r="F291" t="s">
        <v>157</v>
      </c>
      <c r="G291" t="s">
        <v>157</v>
      </c>
      <c r="H291" t="s">
        <v>715</v>
      </c>
      <c r="I291">
        <v>7</v>
      </c>
      <c r="J291">
        <v>2.05949656750572</v>
      </c>
      <c r="K291">
        <v>0.88908476213954601</v>
      </c>
      <c r="L291">
        <v>2.13132220253422E-2</v>
      </c>
      <c r="M291">
        <v>0.42998607803533101</v>
      </c>
      <c r="N291">
        <v>22.8151370810793</v>
      </c>
      <c r="O291">
        <v>-1</v>
      </c>
      <c r="P291">
        <v>0.338556768939754</v>
      </c>
      <c r="Q291">
        <v>0.90029654773552403</v>
      </c>
      <c r="R291">
        <v>3.13888561974459E-3</v>
      </c>
      <c r="S291" t="s">
        <v>159</v>
      </c>
      <c r="T291">
        <v>1.57456799715688</v>
      </c>
      <c r="U291">
        <v>0.250548953027731</v>
      </c>
      <c r="V291">
        <v>0.61889092944332502</v>
      </c>
      <c r="W291">
        <v>1.57456799715688</v>
      </c>
      <c r="X291">
        <v>0</v>
      </c>
      <c r="Y291">
        <v>0.35325834423869401</v>
      </c>
      <c r="Z291">
        <v>0.91010243719375095</v>
      </c>
      <c r="AA291">
        <v>2.4230913908274599E-3</v>
      </c>
      <c r="AB291" t="s">
        <v>159</v>
      </c>
    </row>
    <row r="292" spans="1:28" x14ac:dyDescent="0.2">
      <c r="A292">
        <v>53631</v>
      </c>
      <c r="B292" t="s">
        <v>60</v>
      </c>
      <c r="C292" t="s">
        <v>161</v>
      </c>
      <c r="D292">
        <v>1</v>
      </c>
      <c r="E292">
        <v>72</v>
      </c>
      <c r="F292" t="s">
        <v>166</v>
      </c>
      <c r="G292" t="s">
        <v>166</v>
      </c>
      <c r="H292" t="s">
        <v>716</v>
      </c>
      <c r="I292">
        <v>7</v>
      </c>
      <c r="J292">
        <v>2.05949656750572</v>
      </c>
      <c r="K292" t="s">
        <v>168</v>
      </c>
      <c r="L292">
        <v>1.0585325385968301</v>
      </c>
      <c r="M292">
        <v>-0.120628931048072</v>
      </c>
      <c r="N292">
        <v>0</v>
      </c>
      <c r="O292">
        <v>1.0585325385968301</v>
      </c>
      <c r="P292">
        <v>0.01</v>
      </c>
      <c r="Q292">
        <v>-4.1819990960119702</v>
      </c>
      <c r="R292">
        <v>1</v>
      </c>
      <c r="S292">
        <v>1.11480631932549</v>
      </c>
      <c r="T292" t="s">
        <v>168</v>
      </c>
      <c r="U292">
        <v>1.06120878984527</v>
      </c>
      <c r="V292">
        <v>1.1291225086841701</v>
      </c>
      <c r="W292">
        <v>0</v>
      </c>
      <c r="X292">
        <v>1.06120878984527</v>
      </c>
      <c r="Y292">
        <v>0.01</v>
      </c>
      <c r="Z292">
        <v>-3.92794261336913</v>
      </c>
      <c r="AA292">
        <v>1</v>
      </c>
      <c r="AB292">
        <v>1.1226834659514899</v>
      </c>
    </row>
    <row r="293" spans="1:28" x14ac:dyDescent="0.2">
      <c r="A293">
        <v>53631</v>
      </c>
      <c r="B293" t="s">
        <v>60</v>
      </c>
      <c r="C293" t="s">
        <v>161</v>
      </c>
      <c r="D293">
        <v>2</v>
      </c>
      <c r="E293">
        <v>72</v>
      </c>
      <c r="F293" t="s">
        <v>157</v>
      </c>
      <c r="G293" t="s">
        <v>157</v>
      </c>
      <c r="H293" t="s">
        <v>717</v>
      </c>
      <c r="I293">
        <v>7</v>
      </c>
      <c r="J293">
        <v>2.05949656750572</v>
      </c>
      <c r="K293">
        <v>9.5569322196681394</v>
      </c>
      <c r="L293">
        <v>0.46004391593368399</v>
      </c>
      <c r="M293">
        <v>0.106239507100478</v>
      </c>
      <c r="N293">
        <v>27.9779305372716</v>
      </c>
      <c r="O293">
        <v>-1</v>
      </c>
      <c r="P293">
        <v>1.0227743611614399</v>
      </c>
      <c r="Q293">
        <v>0.90332830197714797</v>
      </c>
      <c r="R293">
        <v>2.90568390267035E-3</v>
      </c>
      <c r="S293" t="s">
        <v>159</v>
      </c>
      <c r="T293">
        <v>12.578360587151501</v>
      </c>
      <c r="U293">
        <v>0.52304710541838695</v>
      </c>
      <c r="V293">
        <v>0.89941972080727495</v>
      </c>
      <c r="W293">
        <v>12.578360587151501</v>
      </c>
      <c r="X293">
        <v>0</v>
      </c>
      <c r="Y293">
        <v>0.99898331449236699</v>
      </c>
      <c r="Z293">
        <v>0.88023848024263496</v>
      </c>
      <c r="AA293">
        <v>4.9635596597334504E-3</v>
      </c>
      <c r="AB293" t="s">
        <v>159</v>
      </c>
    </row>
    <row r="294" spans="1:28" x14ac:dyDescent="0.2">
      <c r="A294">
        <v>53631</v>
      </c>
      <c r="B294" t="s">
        <v>111</v>
      </c>
      <c r="C294" t="s">
        <v>156</v>
      </c>
      <c r="D294">
        <v>1</v>
      </c>
      <c r="E294">
        <v>72</v>
      </c>
      <c r="F294" t="s">
        <v>157</v>
      </c>
      <c r="G294" t="s">
        <v>157</v>
      </c>
      <c r="H294" t="s">
        <v>529</v>
      </c>
      <c r="I294">
        <v>7</v>
      </c>
      <c r="J294">
        <v>2.05949656750572</v>
      </c>
      <c r="K294">
        <v>0.504673950284654</v>
      </c>
      <c r="L294">
        <v>0.40721572871120698</v>
      </c>
      <c r="M294">
        <v>0.41389231412237498</v>
      </c>
      <c r="N294">
        <v>0.115044460774079</v>
      </c>
      <c r="O294">
        <v>0.37664363437572201</v>
      </c>
      <c r="P294">
        <v>0.94652807803601602</v>
      </c>
      <c r="Q294">
        <v>0.98483966869004802</v>
      </c>
      <c r="R294" s="1" t="s">
        <v>530</v>
      </c>
      <c r="S294" t="s">
        <v>159</v>
      </c>
      <c r="T294">
        <v>1.49846461016257</v>
      </c>
      <c r="U294">
        <v>0.48481725668380299</v>
      </c>
      <c r="V294">
        <v>0.62957057296070995</v>
      </c>
      <c r="W294">
        <v>9.4550154522091895E-2</v>
      </c>
      <c r="X294">
        <v>0.46086199362022501</v>
      </c>
      <c r="Y294">
        <v>0.92198819017240097</v>
      </c>
      <c r="Z294">
        <v>0.98786127143296498</v>
      </c>
      <c r="AA294" s="1" t="s">
        <v>531</v>
      </c>
      <c r="AB294" t="s">
        <v>159</v>
      </c>
    </row>
    <row r="295" spans="1:28" x14ac:dyDescent="0.2">
      <c r="A295">
        <v>53631</v>
      </c>
      <c r="B295" t="s">
        <v>111</v>
      </c>
      <c r="C295" t="s">
        <v>156</v>
      </c>
      <c r="D295">
        <v>2</v>
      </c>
      <c r="E295">
        <v>72</v>
      </c>
      <c r="F295" t="s">
        <v>157</v>
      </c>
      <c r="G295" t="s">
        <v>157</v>
      </c>
      <c r="H295" t="s">
        <v>532</v>
      </c>
      <c r="I295">
        <v>7</v>
      </c>
      <c r="J295">
        <v>2.05949656750572</v>
      </c>
      <c r="K295">
        <v>0.594410524026593</v>
      </c>
      <c r="L295">
        <v>0.39088008844086702</v>
      </c>
      <c r="M295">
        <v>0.414958667040489</v>
      </c>
      <c r="N295">
        <v>0.10319672266957999</v>
      </c>
      <c r="O295">
        <v>0.37467044115802101</v>
      </c>
      <c r="P295">
        <v>0.79024227558800297</v>
      </c>
      <c r="Q295">
        <v>0.94115768219053197</v>
      </c>
      <c r="R295">
        <v>8.3989390243132702E-4</v>
      </c>
      <c r="S295" t="s">
        <v>159</v>
      </c>
      <c r="T295">
        <v>2.1434483237368198</v>
      </c>
      <c r="U295">
        <v>0.47329768659973798</v>
      </c>
      <c r="V295">
        <v>0.62729433674829704</v>
      </c>
      <c r="W295">
        <v>8.2906322752834202E-2</v>
      </c>
      <c r="X295">
        <v>0.45675903907363802</v>
      </c>
      <c r="Y295">
        <v>0.75260571899819795</v>
      </c>
      <c r="Z295">
        <v>0.94900721266436705</v>
      </c>
      <c r="AA295">
        <v>5.87180844695815E-4</v>
      </c>
      <c r="AB295" t="s">
        <v>159</v>
      </c>
    </row>
    <row r="296" spans="1:28" x14ac:dyDescent="0.2">
      <c r="A296">
        <v>53631</v>
      </c>
      <c r="B296" t="s">
        <v>111</v>
      </c>
      <c r="C296" t="s">
        <v>161</v>
      </c>
      <c r="D296">
        <v>1</v>
      </c>
      <c r="E296">
        <v>72</v>
      </c>
      <c r="F296" t="s">
        <v>157</v>
      </c>
      <c r="G296" t="s">
        <v>157</v>
      </c>
      <c r="H296" t="s">
        <v>533</v>
      </c>
      <c r="I296">
        <v>7</v>
      </c>
      <c r="J296">
        <v>2.05949656750572</v>
      </c>
      <c r="K296">
        <v>2.5118218922548499</v>
      </c>
      <c r="L296">
        <v>0.49427559789693098</v>
      </c>
      <c r="M296">
        <v>0.28343580425773102</v>
      </c>
      <c r="N296">
        <v>0.26405524401365399</v>
      </c>
      <c r="O296">
        <v>0.48318343172466599</v>
      </c>
      <c r="P296">
        <v>1.5059200633541201</v>
      </c>
      <c r="Q296">
        <v>0.98194309935778501</v>
      </c>
      <c r="R296" s="1" t="s">
        <v>534</v>
      </c>
      <c r="S296" t="s">
        <v>159</v>
      </c>
      <c r="T296" t="s">
        <v>168</v>
      </c>
      <c r="U296">
        <v>0.54861691542288604</v>
      </c>
      <c r="V296">
        <v>0.74144853862331195</v>
      </c>
      <c r="W296">
        <v>0.23690309185055999</v>
      </c>
      <c r="X296">
        <v>0.54028082685398704</v>
      </c>
      <c r="Y296">
        <v>1.4947404594262601</v>
      </c>
      <c r="Z296">
        <v>0.98199316364103695</v>
      </c>
      <c r="AA296" s="1" t="s">
        <v>535</v>
      </c>
      <c r="AB296" t="s">
        <v>159</v>
      </c>
    </row>
    <row r="297" spans="1:28" x14ac:dyDescent="0.2">
      <c r="A297">
        <v>53631</v>
      </c>
      <c r="B297" t="s">
        <v>111</v>
      </c>
      <c r="C297" t="s">
        <v>161</v>
      </c>
      <c r="D297">
        <v>2</v>
      </c>
      <c r="E297">
        <v>72</v>
      </c>
      <c r="F297" t="s">
        <v>157</v>
      </c>
      <c r="G297" t="s">
        <v>157</v>
      </c>
      <c r="H297" t="s">
        <v>536</v>
      </c>
      <c r="I297">
        <v>7</v>
      </c>
      <c r="J297">
        <v>2.05949656750572</v>
      </c>
      <c r="K297">
        <v>1.26424128612509</v>
      </c>
      <c r="L297">
        <v>0.4402654415542</v>
      </c>
      <c r="M297">
        <v>0.306168938398232</v>
      </c>
      <c r="N297">
        <v>0.17812866256345999</v>
      </c>
      <c r="O297">
        <v>0.48371308582878503</v>
      </c>
      <c r="P297">
        <v>1.7473127754140201</v>
      </c>
      <c r="Q297">
        <v>0.972709865806616</v>
      </c>
      <c r="R297">
        <v>1.2303089350637099E-4</v>
      </c>
      <c r="S297" t="s">
        <v>159</v>
      </c>
      <c r="T297" t="s">
        <v>168</v>
      </c>
      <c r="U297">
        <v>0.50855932825259698</v>
      </c>
      <c r="V297">
        <v>0.72215378281806297</v>
      </c>
      <c r="W297">
        <v>0.15764578664621101</v>
      </c>
      <c r="X297">
        <v>0.54507761038291402</v>
      </c>
      <c r="Y297">
        <v>1.89702439414001</v>
      </c>
      <c r="Z297">
        <v>0.97266667602073897</v>
      </c>
      <c r="AA297">
        <v>1.2351824790188999E-4</v>
      </c>
      <c r="AB297" t="s">
        <v>159</v>
      </c>
    </row>
    <row r="298" spans="1:28" x14ac:dyDescent="0.2">
      <c r="A298">
        <v>53631</v>
      </c>
      <c r="B298" t="s">
        <v>61</v>
      </c>
      <c r="C298" t="s">
        <v>156</v>
      </c>
      <c r="D298">
        <v>1</v>
      </c>
      <c r="E298">
        <v>72</v>
      </c>
      <c r="F298" t="s">
        <v>157</v>
      </c>
      <c r="G298" t="s">
        <v>157</v>
      </c>
      <c r="H298" t="s">
        <v>718</v>
      </c>
      <c r="I298">
        <v>7</v>
      </c>
      <c r="J298">
        <v>2.05949656750572</v>
      </c>
      <c r="K298">
        <v>52.365397637265403</v>
      </c>
      <c r="L298">
        <v>0.58818884526349502</v>
      </c>
      <c r="M298">
        <v>0.19874412195801899</v>
      </c>
      <c r="N298">
        <v>1000</v>
      </c>
      <c r="O298">
        <v>-0.54255293053490505</v>
      </c>
      <c r="P298">
        <v>0.249132843068223</v>
      </c>
      <c r="Q298">
        <v>0.86918940807966205</v>
      </c>
      <c r="R298">
        <v>6.1888118145046996E-3</v>
      </c>
      <c r="S298" t="s">
        <v>159</v>
      </c>
      <c r="T298">
        <v>140.362529347661</v>
      </c>
      <c r="U298">
        <v>0.62199519230769196</v>
      </c>
      <c r="V298">
        <v>0.80800387808881302</v>
      </c>
      <c r="W298">
        <v>140.362529347661</v>
      </c>
      <c r="X298">
        <v>0</v>
      </c>
      <c r="Y298">
        <v>0.24840957037948999</v>
      </c>
      <c r="Z298">
        <v>0.86430996460046505</v>
      </c>
      <c r="AA298">
        <v>6.7821890198993097E-3</v>
      </c>
      <c r="AB298" t="s">
        <v>159</v>
      </c>
    </row>
    <row r="299" spans="1:28" x14ac:dyDescent="0.2">
      <c r="A299">
        <v>53631</v>
      </c>
      <c r="B299" t="s">
        <v>61</v>
      </c>
      <c r="C299" t="s">
        <v>156</v>
      </c>
      <c r="D299">
        <v>2</v>
      </c>
      <c r="E299">
        <v>72</v>
      </c>
      <c r="F299" t="s">
        <v>157</v>
      </c>
      <c r="G299" t="s">
        <v>157</v>
      </c>
      <c r="H299" t="s">
        <v>719</v>
      </c>
      <c r="I299">
        <v>7</v>
      </c>
      <c r="J299">
        <v>2.05949656750572</v>
      </c>
      <c r="K299">
        <v>7.8650894226235604</v>
      </c>
      <c r="L299">
        <v>0.45172340100098501</v>
      </c>
      <c r="M299">
        <v>0.32886455170047701</v>
      </c>
      <c r="N299">
        <v>1000</v>
      </c>
      <c r="O299">
        <v>-0.69082271899553505</v>
      </c>
      <c r="P299">
        <v>0.179098875498265</v>
      </c>
      <c r="Q299">
        <v>0.73919656316109905</v>
      </c>
      <c r="R299">
        <v>3.4736277488366198E-2</v>
      </c>
      <c r="S299" t="s">
        <v>159</v>
      </c>
      <c r="T299">
        <v>29.883442079941801</v>
      </c>
      <c r="U299">
        <v>0.51692679824424204</v>
      </c>
      <c r="V299">
        <v>0.69398811045534203</v>
      </c>
      <c r="W299">
        <v>29.883442079941801</v>
      </c>
      <c r="X299">
        <v>0</v>
      </c>
      <c r="Y299">
        <v>0.18088150617899601</v>
      </c>
      <c r="Z299">
        <v>0.70572271785554097</v>
      </c>
      <c r="AA299">
        <v>4.6977709819468902E-2</v>
      </c>
      <c r="AB299" t="s">
        <v>159</v>
      </c>
    </row>
    <row r="300" spans="1:28" x14ac:dyDescent="0.2">
      <c r="A300">
        <v>53631</v>
      </c>
      <c r="B300" t="s">
        <v>61</v>
      </c>
      <c r="C300" t="s">
        <v>161</v>
      </c>
      <c r="D300">
        <v>1</v>
      </c>
      <c r="E300">
        <v>72</v>
      </c>
      <c r="F300" t="s">
        <v>166</v>
      </c>
      <c r="G300" t="s">
        <v>166</v>
      </c>
      <c r="H300" t="s">
        <v>720</v>
      </c>
      <c r="I300">
        <v>7</v>
      </c>
      <c r="J300">
        <v>2.05949656750572</v>
      </c>
      <c r="K300" t="s">
        <v>168</v>
      </c>
      <c r="L300">
        <v>0.90434257538351503</v>
      </c>
      <c r="M300">
        <v>-5.1491475964702202E-2</v>
      </c>
      <c r="N300">
        <v>0</v>
      </c>
      <c r="O300">
        <v>0.90434257538351503</v>
      </c>
      <c r="P300">
        <v>0.01</v>
      </c>
      <c r="Q300">
        <v>-0.25437451001755801</v>
      </c>
      <c r="R300">
        <v>1</v>
      </c>
      <c r="S300">
        <v>1.0434137149865499</v>
      </c>
      <c r="T300" t="s">
        <v>168</v>
      </c>
      <c r="U300">
        <v>0.90399032648125799</v>
      </c>
      <c r="V300">
        <v>1.05562515253724</v>
      </c>
      <c r="W300">
        <v>0</v>
      </c>
      <c r="X300">
        <v>0.90399032648125799</v>
      </c>
      <c r="Y300">
        <v>0.01</v>
      </c>
      <c r="Z300">
        <v>-0.27074763757974102</v>
      </c>
      <c r="AA300">
        <v>1</v>
      </c>
      <c r="AB300">
        <v>1.0472430471584</v>
      </c>
    </row>
    <row r="301" spans="1:28" x14ac:dyDescent="0.2">
      <c r="A301">
        <v>53631</v>
      </c>
      <c r="B301" t="s">
        <v>61</v>
      </c>
      <c r="C301" t="s">
        <v>161</v>
      </c>
      <c r="D301">
        <v>2</v>
      </c>
      <c r="E301">
        <v>72</v>
      </c>
      <c r="F301" t="s">
        <v>166</v>
      </c>
      <c r="G301" t="s">
        <v>166</v>
      </c>
      <c r="H301" t="s">
        <v>721</v>
      </c>
      <c r="I301">
        <v>7</v>
      </c>
      <c r="J301">
        <v>2.05949656750572</v>
      </c>
      <c r="K301" t="s">
        <v>168</v>
      </c>
      <c r="L301">
        <v>0.85604303699306605</v>
      </c>
      <c r="M301">
        <v>0.116087024488777</v>
      </c>
      <c r="N301">
        <v>0</v>
      </c>
      <c r="O301">
        <v>0.85604303699306605</v>
      </c>
      <c r="P301">
        <v>0.01</v>
      </c>
      <c r="Q301">
        <v>5.7700750412369099E-2</v>
      </c>
      <c r="R301">
        <v>0.86193023080921505</v>
      </c>
      <c r="S301">
        <v>0.88180982732153801</v>
      </c>
      <c r="T301" t="s">
        <v>168</v>
      </c>
      <c r="U301">
        <v>0.85740479548660098</v>
      </c>
      <c r="V301">
        <v>0.88532092696714804</v>
      </c>
      <c r="W301">
        <v>0</v>
      </c>
      <c r="X301">
        <v>0.85740479548660098</v>
      </c>
      <c r="Y301">
        <v>0.01</v>
      </c>
      <c r="Z301">
        <v>5.7424361613249798E-2</v>
      </c>
      <c r="AA301">
        <v>0.86256240861954003</v>
      </c>
      <c r="AB301">
        <v>0.88312080826688899</v>
      </c>
    </row>
    <row r="302" spans="1:28" x14ac:dyDescent="0.2">
      <c r="A302">
        <v>53631</v>
      </c>
      <c r="B302" t="s">
        <v>62</v>
      </c>
      <c r="C302" t="s">
        <v>156</v>
      </c>
      <c r="D302">
        <v>1</v>
      </c>
      <c r="E302">
        <v>72</v>
      </c>
      <c r="F302" t="s">
        <v>157</v>
      </c>
      <c r="G302" t="s">
        <v>157</v>
      </c>
      <c r="H302" t="s">
        <v>456</v>
      </c>
      <c r="I302">
        <v>7</v>
      </c>
      <c r="J302">
        <v>2.05949656750572</v>
      </c>
      <c r="K302">
        <v>6.5470627409656199</v>
      </c>
      <c r="L302">
        <v>0.49877595184367901</v>
      </c>
      <c r="M302">
        <v>0.26332761909062202</v>
      </c>
      <c r="N302">
        <v>1.35543091808877</v>
      </c>
      <c r="O302">
        <v>0.28394315732790798</v>
      </c>
      <c r="P302">
        <v>0.53277548812211994</v>
      </c>
      <c r="Q302">
        <v>0.84539806710899201</v>
      </c>
      <c r="R302">
        <v>9.3980401986869608E-3</v>
      </c>
      <c r="S302" t="s">
        <v>159</v>
      </c>
      <c r="T302">
        <v>13.8382593119661</v>
      </c>
      <c r="U302">
        <v>0.55202522175911095</v>
      </c>
      <c r="V302">
        <v>0.75517235934050198</v>
      </c>
      <c r="W302">
        <v>2.0634889868394199</v>
      </c>
      <c r="X302">
        <v>0.28590221059780102</v>
      </c>
      <c r="Y302">
        <v>0.44569515183401998</v>
      </c>
      <c r="Z302">
        <v>0.82935781514945905</v>
      </c>
      <c r="AA302">
        <v>1.2028625607601399E-2</v>
      </c>
      <c r="AB302" t="s">
        <v>159</v>
      </c>
    </row>
    <row r="303" spans="1:28" x14ac:dyDescent="0.2">
      <c r="A303">
        <v>53631</v>
      </c>
      <c r="B303" t="s">
        <v>62</v>
      </c>
      <c r="C303" t="s">
        <v>156</v>
      </c>
      <c r="D303">
        <v>2</v>
      </c>
      <c r="E303">
        <v>72</v>
      </c>
      <c r="F303" t="s">
        <v>157</v>
      </c>
      <c r="G303" t="s">
        <v>157</v>
      </c>
      <c r="H303" t="s">
        <v>457</v>
      </c>
      <c r="I303">
        <v>7</v>
      </c>
      <c r="J303">
        <v>2.05949656750572</v>
      </c>
      <c r="K303">
        <v>1.8025856171522801</v>
      </c>
      <c r="L303">
        <v>0.38660230816761798</v>
      </c>
      <c r="M303">
        <v>0.321491512098527</v>
      </c>
      <c r="N303">
        <v>0.40958781921875898</v>
      </c>
      <c r="O303">
        <v>0.33743769118501199</v>
      </c>
      <c r="P303">
        <v>0.75821770366311902</v>
      </c>
      <c r="Q303">
        <v>0.93964582859711299</v>
      </c>
      <c r="R303">
        <v>8.9488706311328502E-4</v>
      </c>
      <c r="S303" t="s">
        <v>159</v>
      </c>
      <c r="T303">
        <v>4.5516112282511898</v>
      </c>
      <c r="U303">
        <v>0.47030462184874</v>
      </c>
      <c r="V303">
        <v>0.707217566053157</v>
      </c>
      <c r="W303">
        <v>0.344298772029765</v>
      </c>
      <c r="X303">
        <v>0.42225209736723102</v>
      </c>
      <c r="Y303">
        <v>0.72088826408693096</v>
      </c>
      <c r="Z303">
        <v>0.92506673190283795</v>
      </c>
      <c r="AA303">
        <v>1.53704536349416E-3</v>
      </c>
      <c r="AB303" t="s">
        <v>159</v>
      </c>
    </row>
    <row r="304" spans="1:28" x14ac:dyDescent="0.2">
      <c r="A304">
        <v>53631</v>
      </c>
      <c r="B304" t="s">
        <v>62</v>
      </c>
      <c r="C304" t="s">
        <v>161</v>
      </c>
      <c r="D304">
        <v>1</v>
      </c>
      <c r="E304">
        <v>72</v>
      </c>
      <c r="F304" t="s">
        <v>157</v>
      </c>
      <c r="G304" t="s">
        <v>157</v>
      </c>
      <c r="H304" t="s">
        <v>458</v>
      </c>
      <c r="I304">
        <v>7</v>
      </c>
      <c r="J304">
        <v>2.05949656750572</v>
      </c>
      <c r="K304" t="s">
        <v>168</v>
      </c>
      <c r="L304">
        <v>0.56096205197025395</v>
      </c>
      <c r="M304">
        <v>8.6918292487951895E-2</v>
      </c>
      <c r="N304">
        <v>2.1413242407125002</v>
      </c>
      <c r="O304">
        <v>0.55141153273601595</v>
      </c>
      <c r="P304">
        <v>5</v>
      </c>
      <c r="Q304">
        <v>0.96756175555430801</v>
      </c>
      <c r="R304">
        <v>1.8951489775549299E-4</v>
      </c>
      <c r="S304" t="s">
        <v>159</v>
      </c>
      <c r="T304" t="s">
        <v>168</v>
      </c>
      <c r="U304">
        <v>0.60023404993065199</v>
      </c>
      <c r="V304">
        <v>0.92301771037111802</v>
      </c>
      <c r="W304">
        <v>2.13357419979382</v>
      </c>
      <c r="X304">
        <v>0.59052969900129504</v>
      </c>
      <c r="Y304">
        <v>5</v>
      </c>
      <c r="Z304">
        <v>0.95908101664409795</v>
      </c>
      <c r="AA304">
        <v>3.3869757523332701E-4</v>
      </c>
      <c r="AB304" t="s">
        <v>159</v>
      </c>
    </row>
    <row r="305" spans="1:28" x14ac:dyDescent="0.2">
      <c r="A305">
        <v>53631</v>
      </c>
      <c r="B305" t="s">
        <v>62</v>
      </c>
      <c r="C305" t="s">
        <v>161</v>
      </c>
      <c r="D305">
        <v>2</v>
      </c>
      <c r="E305">
        <v>72</v>
      </c>
      <c r="F305" t="s">
        <v>157</v>
      </c>
      <c r="G305" t="s">
        <v>157</v>
      </c>
      <c r="H305" t="s">
        <v>459</v>
      </c>
      <c r="I305">
        <v>7</v>
      </c>
      <c r="J305">
        <v>2.05949656750572</v>
      </c>
      <c r="K305" t="s">
        <v>168</v>
      </c>
      <c r="L305">
        <v>0.67633965071542501</v>
      </c>
      <c r="M305">
        <v>2.3610819092908401E-2</v>
      </c>
      <c r="N305">
        <v>3.4400988484832502</v>
      </c>
      <c r="O305">
        <v>0.67078539906369905</v>
      </c>
      <c r="P305">
        <v>3.8103550603723302</v>
      </c>
      <c r="Q305">
        <v>0.82638620466291901</v>
      </c>
      <c r="R305">
        <v>1.25591595597404E-2</v>
      </c>
      <c r="S305" t="s">
        <v>159</v>
      </c>
      <c r="T305" t="s">
        <v>168</v>
      </c>
      <c r="U305">
        <v>0.69518847277615503</v>
      </c>
      <c r="V305">
        <v>0.98022759286945205</v>
      </c>
      <c r="W305">
        <v>3.3555499911922002</v>
      </c>
      <c r="X305">
        <v>0.69045800825730597</v>
      </c>
      <c r="Y305">
        <v>3.8159496250534302</v>
      </c>
      <c r="Z305">
        <v>0.795674818373308</v>
      </c>
      <c r="AA305">
        <v>1.8871426681176501E-2</v>
      </c>
      <c r="AB305" t="s">
        <v>159</v>
      </c>
    </row>
    <row r="306" spans="1:28" x14ac:dyDescent="0.2">
      <c r="A306">
        <v>53631</v>
      </c>
      <c r="B306" t="s">
        <v>63</v>
      </c>
      <c r="C306" t="s">
        <v>156</v>
      </c>
      <c r="D306">
        <v>1</v>
      </c>
      <c r="E306">
        <v>72</v>
      </c>
      <c r="F306" t="s">
        <v>166</v>
      </c>
      <c r="G306" t="s">
        <v>166</v>
      </c>
      <c r="H306" t="s">
        <v>588</v>
      </c>
      <c r="I306">
        <v>7</v>
      </c>
      <c r="J306">
        <v>2.05949656750572</v>
      </c>
      <c r="K306" t="s">
        <v>168</v>
      </c>
      <c r="L306">
        <v>0.77809632185302002</v>
      </c>
      <c r="M306">
        <v>0.173858756008441</v>
      </c>
      <c r="N306">
        <v>0</v>
      </c>
      <c r="O306">
        <v>0.77809632185302002</v>
      </c>
      <c r="P306">
        <v>0.01</v>
      </c>
      <c r="Q306">
        <v>0.67575198490355104</v>
      </c>
      <c r="R306">
        <v>5.9867802256269399E-2</v>
      </c>
      <c r="S306">
        <v>0.82358210788025799</v>
      </c>
      <c r="T306" t="s">
        <v>168</v>
      </c>
      <c r="U306">
        <v>0.78489543965734399</v>
      </c>
      <c r="V306">
        <v>0.82956318899311599</v>
      </c>
      <c r="W306">
        <v>0</v>
      </c>
      <c r="X306">
        <v>0.78489543965734399</v>
      </c>
      <c r="Y306">
        <v>0.01</v>
      </c>
      <c r="Z306">
        <v>0.66952282685295506</v>
      </c>
      <c r="AA306">
        <v>6.2784677491087404E-2</v>
      </c>
      <c r="AB306">
        <v>0.82716349326326699</v>
      </c>
    </row>
    <row r="307" spans="1:28" x14ac:dyDescent="0.2">
      <c r="A307">
        <v>53631</v>
      </c>
      <c r="B307" t="s">
        <v>63</v>
      </c>
      <c r="C307" t="s">
        <v>156</v>
      </c>
      <c r="D307">
        <v>2</v>
      </c>
      <c r="E307">
        <v>72</v>
      </c>
      <c r="F307" t="s">
        <v>166</v>
      </c>
      <c r="G307" t="s">
        <v>166</v>
      </c>
      <c r="H307" t="s">
        <v>589</v>
      </c>
      <c r="I307">
        <v>7</v>
      </c>
      <c r="J307">
        <v>2.05949656750572</v>
      </c>
      <c r="K307" t="s">
        <v>168</v>
      </c>
      <c r="L307">
        <v>0.84791267032746798</v>
      </c>
      <c r="M307">
        <v>8.73403503844839E-2</v>
      </c>
      <c r="N307">
        <v>0</v>
      </c>
      <c r="O307">
        <v>0.84791267032746798</v>
      </c>
      <c r="P307">
        <v>0.01</v>
      </c>
      <c r="Q307">
        <v>0.41933150213452303</v>
      </c>
      <c r="R307">
        <v>0.25693345911233201</v>
      </c>
      <c r="S307">
        <v>0.90792901616113697</v>
      </c>
      <c r="T307" t="s">
        <v>168</v>
      </c>
      <c r="U307">
        <v>0.84968758788501297</v>
      </c>
      <c r="V307">
        <v>0.91254368761908899</v>
      </c>
      <c r="W307">
        <v>0</v>
      </c>
      <c r="X307">
        <v>0.84968758788501297</v>
      </c>
      <c r="Y307">
        <v>0.01</v>
      </c>
      <c r="Z307">
        <v>0.40934436662972001</v>
      </c>
      <c r="AA307">
        <v>0.26812411496411798</v>
      </c>
      <c r="AB307">
        <v>0.90791659461187402</v>
      </c>
    </row>
    <row r="308" spans="1:28" x14ac:dyDescent="0.2">
      <c r="A308">
        <v>53631</v>
      </c>
      <c r="B308" t="s">
        <v>63</v>
      </c>
      <c r="C308" t="s">
        <v>161</v>
      </c>
      <c r="D308">
        <v>1</v>
      </c>
      <c r="E308">
        <v>72</v>
      </c>
      <c r="F308" t="s">
        <v>166</v>
      </c>
      <c r="G308" t="s">
        <v>166</v>
      </c>
      <c r="H308" t="s">
        <v>590</v>
      </c>
      <c r="I308">
        <v>7</v>
      </c>
      <c r="J308">
        <v>2.05949656750572</v>
      </c>
      <c r="K308" t="s">
        <v>168</v>
      </c>
      <c r="L308">
        <v>0.82176638369034105</v>
      </c>
      <c r="M308">
        <v>8.2102131542143894E-2</v>
      </c>
      <c r="N308">
        <v>0</v>
      </c>
      <c r="O308">
        <v>0.82176638369034105</v>
      </c>
      <c r="P308">
        <v>0.01</v>
      </c>
      <c r="Q308">
        <v>0.57919278470647595</v>
      </c>
      <c r="R308">
        <v>0.11487035001929601</v>
      </c>
      <c r="S308">
        <v>0.91537488534454903</v>
      </c>
      <c r="T308" t="s">
        <v>168</v>
      </c>
      <c r="U308">
        <v>0.82511322042310298</v>
      </c>
      <c r="V308">
        <v>0.91822602534468001</v>
      </c>
      <c r="W308">
        <v>0</v>
      </c>
      <c r="X308">
        <v>0.82511322042310298</v>
      </c>
      <c r="Y308">
        <v>0.01</v>
      </c>
      <c r="Z308">
        <v>0.58032218764097598</v>
      </c>
      <c r="AA308">
        <v>0.1141011505126</v>
      </c>
      <c r="AB308">
        <v>0.91584782060972503</v>
      </c>
    </row>
    <row r="309" spans="1:28" x14ac:dyDescent="0.2">
      <c r="A309">
        <v>53631</v>
      </c>
      <c r="B309" t="s">
        <v>63</v>
      </c>
      <c r="C309" t="s">
        <v>161</v>
      </c>
      <c r="D309">
        <v>2</v>
      </c>
      <c r="E309">
        <v>72</v>
      </c>
      <c r="F309" t="s">
        <v>166</v>
      </c>
      <c r="G309" t="s">
        <v>166</v>
      </c>
      <c r="H309" t="s">
        <v>591</v>
      </c>
      <c r="I309">
        <v>7</v>
      </c>
      <c r="J309">
        <v>2.05949656750572</v>
      </c>
      <c r="K309" t="s">
        <v>168</v>
      </c>
      <c r="L309">
        <v>0.88135128759030201</v>
      </c>
      <c r="M309">
        <v>6.4851583108273006E-2</v>
      </c>
      <c r="N309">
        <v>0</v>
      </c>
      <c r="O309">
        <v>0.88135128759030201</v>
      </c>
      <c r="P309">
        <v>0.01</v>
      </c>
      <c r="Q309">
        <v>0.13765093329765499</v>
      </c>
      <c r="R309">
        <v>0.69057005811969496</v>
      </c>
      <c r="S309">
        <v>0.93197636845218501</v>
      </c>
      <c r="T309" t="s">
        <v>168</v>
      </c>
      <c r="U309">
        <v>0.88165680473372798</v>
      </c>
      <c r="V309">
        <v>0.93468172384946302</v>
      </c>
      <c r="W309">
        <v>0</v>
      </c>
      <c r="X309">
        <v>0.88165680473372798</v>
      </c>
      <c r="Y309">
        <v>0.01</v>
      </c>
      <c r="Z309">
        <v>0.13233646545341499</v>
      </c>
      <c r="AA309">
        <v>0.70125886451583797</v>
      </c>
      <c r="AB309">
        <v>0.93153809753000005</v>
      </c>
    </row>
    <row r="310" spans="1:28" x14ac:dyDescent="0.2">
      <c r="A310">
        <v>53631</v>
      </c>
      <c r="B310" t="s">
        <v>64</v>
      </c>
      <c r="C310" t="s">
        <v>156</v>
      </c>
      <c r="D310">
        <v>1</v>
      </c>
      <c r="E310">
        <v>72</v>
      </c>
      <c r="F310" t="s">
        <v>166</v>
      </c>
      <c r="G310" t="s">
        <v>166</v>
      </c>
      <c r="H310" t="s">
        <v>592</v>
      </c>
      <c r="I310">
        <v>7</v>
      </c>
      <c r="J310">
        <v>2.05949656750572</v>
      </c>
      <c r="K310" t="s">
        <v>168</v>
      </c>
      <c r="L310">
        <v>-0.28052914972944498</v>
      </c>
      <c r="M310">
        <v>0.35509928304815702</v>
      </c>
      <c r="N310">
        <v>0</v>
      </c>
      <c r="O310">
        <v>-0.28052914972944498</v>
      </c>
      <c r="P310">
        <v>0.01</v>
      </c>
      <c r="Q310">
        <v>0.69203551585333201</v>
      </c>
      <c r="R310">
        <v>5.2632207608629099E-2</v>
      </c>
      <c r="S310">
        <v>0.59004814844404196</v>
      </c>
      <c r="T310" t="s">
        <v>168</v>
      </c>
      <c r="U310">
        <v>0.121772420731026</v>
      </c>
      <c r="V310">
        <v>0.69111342784848895</v>
      </c>
      <c r="W310">
        <v>0</v>
      </c>
      <c r="X310">
        <v>0.121772420731026</v>
      </c>
      <c r="Y310">
        <v>0.01</v>
      </c>
      <c r="Z310">
        <v>0.62695884280903402</v>
      </c>
      <c r="AA310">
        <v>8.4994705635130896E-2</v>
      </c>
      <c r="AB310">
        <v>0.65845677665231295</v>
      </c>
    </row>
    <row r="311" spans="1:28" x14ac:dyDescent="0.2">
      <c r="A311">
        <v>53631</v>
      </c>
      <c r="B311" t="s">
        <v>64</v>
      </c>
      <c r="C311" t="s">
        <v>156</v>
      </c>
      <c r="D311">
        <v>2</v>
      </c>
      <c r="E311">
        <v>72</v>
      </c>
      <c r="F311" t="s">
        <v>157</v>
      </c>
      <c r="G311" t="s">
        <v>166</v>
      </c>
      <c r="H311" t="s">
        <v>593</v>
      </c>
      <c r="I311">
        <v>7</v>
      </c>
      <c r="J311">
        <v>2.05949656750572</v>
      </c>
      <c r="K311">
        <v>5.0267144953971199</v>
      </c>
      <c r="L311">
        <v>-0.20247625211396</v>
      </c>
      <c r="M311">
        <v>0.257871023321944</v>
      </c>
      <c r="N311">
        <v>8.3456105103851197</v>
      </c>
      <c r="O311">
        <v>-1</v>
      </c>
      <c r="P311">
        <v>2.1670201118803298</v>
      </c>
      <c r="Q311">
        <v>0.84203518150100598</v>
      </c>
      <c r="R311">
        <v>9.9174708364717992E-3</v>
      </c>
      <c r="S311" t="s">
        <v>159</v>
      </c>
      <c r="T311" t="s">
        <v>168</v>
      </c>
      <c r="U311">
        <v>0.15054664723032099</v>
      </c>
      <c r="V311">
        <v>0.77589420656818398</v>
      </c>
      <c r="W311">
        <v>0</v>
      </c>
      <c r="X311">
        <v>0.15054664723032099</v>
      </c>
      <c r="Y311">
        <v>0.01</v>
      </c>
      <c r="Z311">
        <v>0.67151896954026802</v>
      </c>
      <c r="AA311">
        <v>6.1840890690943999E-2</v>
      </c>
      <c r="AB311">
        <v>0.74063064001110601</v>
      </c>
    </row>
    <row r="312" spans="1:28" x14ac:dyDescent="0.2">
      <c r="A312">
        <v>53631</v>
      </c>
      <c r="B312" t="s">
        <v>64</v>
      </c>
      <c r="C312" t="s">
        <v>161</v>
      </c>
      <c r="D312">
        <v>1</v>
      </c>
      <c r="E312">
        <v>72</v>
      </c>
      <c r="F312" t="s">
        <v>157</v>
      </c>
      <c r="G312" t="s">
        <v>157</v>
      </c>
      <c r="H312" t="s">
        <v>594</v>
      </c>
      <c r="I312">
        <v>7</v>
      </c>
      <c r="J312">
        <v>2.05949656750572</v>
      </c>
      <c r="K312">
        <v>8.2250708985467291</v>
      </c>
      <c r="L312">
        <v>6.0422114251689897E-2</v>
      </c>
      <c r="M312">
        <v>5.60801519273307E-2</v>
      </c>
      <c r="N312">
        <v>10.2462252988509</v>
      </c>
      <c r="O312">
        <v>-1</v>
      </c>
      <c r="P312">
        <v>5</v>
      </c>
      <c r="Q312">
        <v>0.96906339993191803</v>
      </c>
      <c r="R312">
        <v>1.68337726536332E-4</v>
      </c>
      <c r="S312" t="s">
        <v>159</v>
      </c>
      <c r="T312">
        <v>8.2134914524644707</v>
      </c>
      <c r="U312">
        <v>0.27070932063443298</v>
      </c>
      <c r="V312">
        <v>0.96333211715074196</v>
      </c>
      <c r="W312">
        <v>8.2134914524644707</v>
      </c>
      <c r="X312">
        <v>0</v>
      </c>
      <c r="Y312">
        <v>5</v>
      </c>
      <c r="Z312">
        <v>0.94620756230469405</v>
      </c>
      <c r="AA312">
        <v>6.7112445422458096E-4</v>
      </c>
      <c r="AB312" t="s">
        <v>159</v>
      </c>
    </row>
    <row r="313" spans="1:28" x14ac:dyDescent="0.2">
      <c r="A313">
        <v>53631</v>
      </c>
      <c r="B313" t="s">
        <v>64</v>
      </c>
      <c r="C313" t="s">
        <v>161</v>
      </c>
      <c r="D313">
        <v>2</v>
      </c>
      <c r="E313">
        <v>72</v>
      </c>
      <c r="F313" t="s">
        <v>157</v>
      </c>
      <c r="G313" t="s">
        <v>157</v>
      </c>
      <c r="H313" t="s">
        <v>595</v>
      </c>
      <c r="I313">
        <v>7</v>
      </c>
      <c r="J313">
        <v>2.05949656750572</v>
      </c>
      <c r="K313">
        <v>8.2949711508445603</v>
      </c>
      <c r="L313">
        <v>0.144160022433345</v>
      </c>
      <c r="M313">
        <v>9.4364712981470394E-2</v>
      </c>
      <c r="N313">
        <v>10.694616781635</v>
      </c>
      <c r="O313">
        <v>-1</v>
      </c>
      <c r="P313">
        <v>4.3236950908107401</v>
      </c>
      <c r="Q313">
        <v>0.99087094702471301</v>
      </c>
      <c r="R313" s="1" t="s">
        <v>596</v>
      </c>
      <c r="S313" t="s">
        <v>159</v>
      </c>
      <c r="T313">
        <v>8.4716651270404508</v>
      </c>
      <c r="U313">
        <v>0.31657969594785501</v>
      </c>
      <c r="V313">
        <v>0.91976214251099897</v>
      </c>
      <c r="W313">
        <v>8.4716651270404508</v>
      </c>
      <c r="X313">
        <v>0</v>
      </c>
      <c r="Y313">
        <v>4.6393417756478303</v>
      </c>
      <c r="Z313">
        <v>0.98491277008151801</v>
      </c>
      <c r="AA313" s="1" t="s">
        <v>597</v>
      </c>
      <c r="AB313" t="s">
        <v>159</v>
      </c>
    </row>
    <row r="314" spans="1:28" x14ac:dyDescent="0.2">
      <c r="A314">
        <v>53631</v>
      </c>
      <c r="B314" t="s">
        <v>65</v>
      </c>
      <c r="C314" t="s">
        <v>156</v>
      </c>
      <c r="D314">
        <v>1</v>
      </c>
      <c r="E314">
        <v>72</v>
      </c>
      <c r="F314" t="s">
        <v>157</v>
      </c>
      <c r="G314" t="s">
        <v>157</v>
      </c>
      <c r="H314" t="s">
        <v>722</v>
      </c>
      <c r="I314">
        <v>7</v>
      </c>
      <c r="J314">
        <v>2.05949656750572</v>
      </c>
      <c r="K314">
        <v>1.5407413625773101</v>
      </c>
      <c r="L314">
        <v>-0.75437850182115795</v>
      </c>
      <c r="M314">
        <v>0.445016242306987</v>
      </c>
      <c r="N314">
        <v>1.85944891868678</v>
      </c>
      <c r="O314">
        <v>-0.78009604835583801</v>
      </c>
      <c r="P314">
        <v>5</v>
      </c>
      <c r="Q314">
        <v>0.99215945793348403</v>
      </c>
      <c r="R314" s="1" t="s">
        <v>723</v>
      </c>
      <c r="S314" t="s">
        <v>159</v>
      </c>
      <c r="T314">
        <v>1.6939558602742899</v>
      </c>
      <c r="U314">
        <v>1.3313291818767401E-2</v>
      </c>
      <c r="V314">
        <v>0.74414551565865605</v>
      </c>
      <c r="W314">
        <v>1.6939558602742899</v>
      </c>
      <c r="X314">
        <v>0</v>
      </c>
      <c r="Y314">
        <v>5</v>
      </c>
      <c r="Z314">
        <v>0.97465088568922997</v>
      </c>
      <c r="AA314">
        <v>1.02307382750028E-4</v>
      </c>
      <c r="AB314" t="s">
        <v>159</v>
      </c>
    </row>
    <row r="315" spans="1:28" x14ac:dyDescent="0.2">
      <c r="A315">
        <v>53631</v>
      </c>
      <c r="B315" t="s">
        <v>65</v>
      </c>
      <c r="C315" t="s">
        <v>156</v>
      </c>
      <c r="D315">
        <v>2</v>
      </c>
      <c r="E315">
        <v>72</v>
      </c>
      <c r="F315" t="s">
        <v>157</v>
      </c>
      <c r="G315" t="s">
        <v>157</v>
      </c>
      <c r="H315" t="s">
        <v>724</v>
      </c>
      <c r="I315">
        <v>7</v>
      </c>
      <c r="J315">
        <v>2.05949656750572</v>
      </c>
      <c r="K315">
        <v>1.6553452840845799</v>
      </c>
      <c r="L315">
        <v>-0.75616834549072398</v>
      </c>
      <c r="M315">
        <v>0.50254229138888096</v>
      </c>
      <c r="N315">
        <v>2.05913209719919</v>
      </c>
      <c r="O315">
        <v>-0.75869304751047195</v>
      </c>
      <c r="P315">
        <v>4.2296243333751402</v>
      </c>
      <c r="Q315">
        <v>0.97779594326344099</v>
      </c>
      <c r="R315" s="1" t="s">
        <v>725</v>
      </c>
      <c r="S315" t="s">
        <v>159</v>
      </c>
      <c r="T315">
        <v>1.6827170608053399</v>
      </c>
      <c r="U315">
        <v>1.31142630982179E-2</v>
      </c>
      <c r="V315">
        <v>0.66319092150906001</v>
      </c>
      <c r="W315">
        <v>1.6744177238556199</v>
      </c>
      <c r="X315">
        <v>1.178169525994E-2</v>
      </c>
      <c r="Y315">
        <v>4.82280791692577</v>
      </c>
      <c r="Z315">
        <v>0.92969429267153803</v>
      </c>
      <c r="AA315">
        <v>1.31061898551963E-3</v>
      </c>
      <c r="AB315" t="s">
        <v>159</v>
      </c>
    </row>
    <row r="316" spans="1:28" x14ac:dyDescent="0.2">
      <c r="A316">
        <v>53631</v>
      </c>
      <c r="B316" t="s">
        <v>65</v>
      </c>
      <c r="C316" t="s">
        <v>161</v>
      </c>
      <c r="D316">
        <v>1</v>
      </c>
      <c r="E316">
        <v>72</v>
      </c>
      <c r="F316" t="s">
        <v>157</v>
      </c>
      <c r="G316" t="s">
        <v>157</v>
      </c>
      <c r="H316" t="s">
        <v>726</v>
      </c>
      <c r="I316">
        <v>7</v>
      </c>
      <c r="J316">
        <v>2.05949656750572</v>
      </c>
      <c r="K316">
        <v>2.2744320923831198</v>
      </c>
      <c r="L316">
        <v>-0.66704420611953796</v>
      </c>
      <c r="M316">
        <v>0.30757057942213301</v>
      </c>
      <c r="N316">
        <v>2.6970036102136898</v>
      </c>
      <c r="O316">
        <v>-0.67222983355927601</v>
      </c>
      <c r="P316">
        <v>5</v>
      </c>
      <c r="Q316">
        <v>0.99322134907822501</v>
      </c>
      <c r="R316" s="1" t="s">
        <v>727</v>
      </c>
      <c r="S316" t="s">
        <v>159</v>
      </c>
      <c r="T316">
        <v>2.3367023903025901</v>
      </c>
      <c r="U316">
        <v>2.4910735539157298E-2</v>
      </c>
      <c r="V316">
        <v>0.814953396072845</v>
      </c>
      <c r="W316">
        <v>2.32611404608235</v>
      </c>
      <c r="X316">
        <v>1.12260976880562E-2</v>
      </c>
      <c r="Y316">
        <v>5</v>
      </c>
      <c r="Z316">
        <v>0.98103789350522796</v>
      </c>
      <c r="AA316" s="1" t="s">
        <v>728</v>
      </c>
      <c r="AB316" t="s">
        <v>159</v>
      </c>
    </row>
    <row r="317" spans="1:28" x14ac:dyDescent="0.2">
      <c r="A317">
        <v>53631</v>
      </c>
      <c r="B317" t="s">
        <v>65</v>
      </c>
      <c r="C317" t="s">
        <v>161</v>
      </c>
      <c r="D317">
        <v>2</v>
      </c>
      <c r="E317">
        <v>72</v>
      </c>
      <c r="F317" t="s">
        <v>157</v>
      </c>
      <c r="G317" t="s">
        <v>157</v>
      </c>
      <c r="H317" t="s">
        <v>729</v>
      </c>
      <c r="I317">
        <v>7</v>
      </c>
      <c r="J317">
        <v>2.05949656750572</v>
      </c>
      <c r="K317">
        <v>1.7841335076974001</v>
      </c>
      <c r="L317">
        <v>-0.74737906493182205</v>
      </c>
      <c r="M317">
        <v>0.46393170401010703</v>
      </c>
      <c r="N317">
        <v>2.1457370208930899</v>
      </c>
      <c r="O317">
        <v>-0.75810163521144402</v>
      </c>
      <c r="P317">
        <v>5</v>
      </c>
      <c r="Q317">
        <v>0.99260832379711805</v>
      </c>
      <c r="R317" s="1" t="s">
        <v>730</v>
      </c>
      <c r="S317" t="s">
        <v>159</v>
      </c>
      <c r="T317">
        <v>1.9359027495090599</v>
      </c>
      <c r="U317">
        <v>1.41064394980306E-2</v>
      </c>
      <c r="V317">
        <v>0.70514914573532805</v>
      </c>
      <c r="W317">
        <v>1.9359027495090599</v>
      </c>
      <c r="X317">
        <v>0</v>
      </c>
      <c r="Y317">
        <v>5</v>
      </c>
      <c r="Z317">
        <v>0.97660927622998495</v>
      </c>
      <c r="AA317" s="1" t="s">
        <v>731</v>
      </c>
      <c r="AB317" t="s">
        <v>159</v>
      </c>
    </row>
    <row r="318" spans="1:28" x14ac:dyDescent="0.2">
      <c r="A318">
        <v>53631</v>
      </c>
      <c r="B318" t="s">
        <v>66</v>
      </c>
      <c r="C318" t="s">
        <v>156</v>
      </c>
      <c r="D318">
        <v>1</v>
      </c>
      <c r="E318">
        <v>72</v>
      </c>
      <c r="F318" t="s">
        <v>157</v>
      </c>
      <c r="G318" t="s">
        <v>157</v>
      </c>
      <c r="H318" t="s">
        <v>460</v>
      </c>
      <c r="I318">
        <v>7</v>
      </c>
      <c r="J318">
        <v>2.05949656750572</v>
      </c>
      <c r="K318">
        <v>2.1292357535297701</v>
      </c>
      <c r="L318">
        <v>-0.78105908639533494</v>
      </c>
      <c r="M318">
        <v>0.44659746048468901</v>
      </c>
      <c r="N318">
        <v>3.9468949966271198</v>
      </c>
      <c r="O318">
        <v>-1</v>
      </c>
      <c r="P318">
        <v>1.7800918203124101</v>
      </c>
      <c r="Q318">
        <v>0.89767953833478698</v>
      </c>
      <c r="R318">
        <v>3.3489312149308E-3</v>
      </c>
      <c r="S318" t="s">
        <v>159</v>
      </c>
      <c r="T318">
        <v>1.5752523798786899</v>
      </c>
      <c r="U318">
        <v>1.05059499043022E-2</v>
      </c>
      <c r="V318">
        <v>0.64746058916541904</v>
      </c>
      <c r="W318">
        <v>1.5752523798786899</v>
      </c>
      <c r="X318">
        <v>0</v>
      </c>
      <c r="Y318">
        <v>0.74159754217572305</v>
      </c>
      <c r="Z318">
        <v>0.75488251818225405</v>
      </c>
      <c r="AA318">
        <v>2.9746489190296301E-2</v>
      </c>
      <c r="AB318" t="s">
        <v>159</v>
      </c>
    </row>
    <row r="319" spans="1:28" x14ac:dyDescent="0.2">
      <c r="A319">
        <v>53631</v>
      </c>
      <c r="B319" t="s">
        <v>66</v>
      </c>
      <c r="C319" t="s">
        <v>156</v>
      </c>
      <c r="D319">
        <v>2</v>
      </c>
      <c r="E319">
        <v>72</v>
      </c>
      <c r="F319" t="s">
        <v>157</v>
      </c>
      <c r="G319" t="s">
        <v>157</v>
      </c>
      <c r="H319" t="s">
        <v>461</v>
      </c>
      <c r="I319">
        <v>7</v>
      </c>
      <c r="J319">
        <v>2.05949656750572</v>
      </c>
      <c r="K319">
        <v>1.63882866759711</v>
      </c>
      <c r="L319">
        <v>-0.77034582311761102</v>
      </c>
      <c r="M319">
        <v>0.49829261358180499</v>
      </c>
      <c r="N319">
        <v>2.08220934964619</v>
      </c>
      <c r="O319">
        <v>-0.77489200873714403</v>
      </c>
      <c r="P319">
        <v>3.9090307855909798</v>
      </c>
      <c r="Q319">
        <v>0.97955878267944496</v>
      </c>
      <c r="R319" s="1" t="s">
        <v>462</v>
      </c>
      <c r="S319" t="s">
        <v>159</v>
      </c>
      <c r="T319">
        <v>1.6787731602357701</v>
      </c>
      <c r="U319">
        <v>1.15921654593976E-2</v>
      </c>
      <c r="V319">
        <v>0.66491962601914001</v>
      </c>
      <c r="W319">
        <v>1.67211863527378</v>
      </c>
      <c r="X319">
        <v>8.7521444882560206E-3</v>
      </c>
      <c r="Y319">
        <v>4.4461721990151997</v>
      </c>
      <c r="Z319">
        <v>0.93378934920233803</v>
      </c>
      <c r="AA319">
        <v>1.1280273813039901E-3</v>
      </c>
      <c r="AB319" t="s">
        <v>159</v>
      </c>
    </row>
    <row r="320" spans="1:28" x14ac:dyDescent="0.2">
      <c r="A320">
        <v>53631</v>
      </c>
      <c r="B320" t="s">
        <v>66</v>
      </c>
      <c r="C320" t="s">
        <v>161</v>
      </c>
      <c r="D320">
        <v>1</v>
      </c>
      <c r="E320">
        <v>72</v>
      </c>
      <c r="F320" t="s">
        <v>157</v>
      </c>
      <c r="G320" t="s">
        <v>157</v>
      </c>
      <c r="H320" t="s">
        <v>463</v>
      </c>
      <c r="I320">
        <v>7</v>
      </c>
      <c r="J320">
        <v>2.05949656750572</v>
      </c>
      <c r="K320">
        <v>1.58629840297674</v>
      </c>
      <c r="L320">
        <v>-0.77399232601836598</v>
      </c>
      <c r="M320">
        <v>0.38972739706711002</v>
      </c>
      <c r="N320">
        <v>2.4408266768149902</v>
      </c>
      <c r="O320">
        <v>-0.84367362028981097</v>
      </c>
      <c r="P320">
        <v>2.2939838322741899</v>
      </c>
      <c r="Q320">
        <v>0.99782300241028998</v>
      </c>
      <c r="R320" s="1" t="s">
        <v>464</v>
      </c>
      <c r="S320" t="s">
        <v>159</v>
      </c>
      <c r="T320">
        <v>1.6718989903047501</v>
      </c>
      <c r="U320">
        <v>1.1216275678800401E-2</v>
      </c>
      <c r="V320">
        <v>0.74074197668610697</v>
      </c>
      <c r="W320">
        <v>1.66903465139809</v>
      </c>
      <c r="X320">
        <v>2.2818424488245202E-3</v>
      </c>
      <c r="Y320">
        <v>2.6676071778498698</v>
      </c>
      <c r="Z320">
        <v>0.99355941513269597</v>
      </c>
      <c r="AA320" s="1" t="s">
        <v>465</v>
      </c>
      <c r="AB320" t="s">
        <v>159</v>
      </c>
    </row>
    <row r="321" spans="1:28" x14ac:dyDescent="0.2">
      <c r="A321">
        <v>53631</v>
      </c>
      <c r="B321" t="s">
        <v>66</v>
      </c>
      <c r="C321" t="s">
        <v>161</v>
      </c>
      <c r="D321">
        <v>2</v>
      </c>
      <c r="E321">
        <v>72</v>
      </c>
      <c r="F321" t="s">
        <v>157</v>
      </c>
      <c r="G321" t="s">
        <v>157</v>
      </c>
      <c r="H321" t="s">
        <v>466</v>
      </c>
      <c r="I321">
        <v>7</v>
      </c>
      <c r="J321">
        <v>2.05949656750572</v>
      </c>
      <c r="K321">
        <v>3.8020193207148298</v>
      </c>
      <c r="L321">
        <v>-0.76243296727200804</v>
      </c>
      <c r="M321">
        <v>0.23743274035814699</v>
      </c>
      <c r="N321">
        <v>5.3615916818573197</v>
      </c>
      <c r="O321">
        <v>-1</v>
      </c>
      <c r="P321">
        <v>3.1961623617573598</v>
      </c>
      <c r="Q321">
        <v>0.99545789689328701</v>
      </c>
      <c r="R321" s="1" t="s">
        <v>467</v>
      </c>
      <c r="S321" t="s">
        <v>159</v>
      </c>
      <c r="T321">
        <v>3.9595410349464202</v>
      </c>
      <c r="U321">
        <v>1.24297823392113E-2</v>
      </c>
      <c r="V321">
        <v>0.83117964105221698</v>
      </c>
      <c r="W321">
        <v>3.9595410349464202</v>
      </c>
      <c r="X321">
        <v>0</v>
      </c>
      <c r="Y321">
        <v>3.9710900245140599</v>
      </c>
      <c r="Z321">
        <v>0.98383432884432398</v>
      </c>
      <c r="AA321" s="1" t="s">
        <v>468</v>
      </c>
      <c r="AB321" t="s">
        <v>159</v>
      </c>
    </row>
    <row r="322" spans="1:28" x14ac:dyDescent="0.2">
      <c r="A322">
        <v>53631</v>
      </c>
      <c r="B322" t="s">
        <v>67</v>
      </c>
      <c r="C322" t="s">
        <v>156</v>
      </c>
      <c r="D322">
        <v>1</v>
      </c>
      <c r="E322">
        <v>72</v>
      </c>
      <c r="F322" t="s">
        <v>157</v>
      </c>
      <c r="G322" t="s">
        <v>157</v>
      </c>
      <c r="H322" t="s">
        <v>639</v>
      </c>
      <c r="I322">
        <v>7</v>
      </c>
      <c r="J322">
        <v>2.05949656750572</v>
      </c>
      <c r="K322">
        <v>3.46565696175433</v>
      </c>
      <c r="L322">
        <v>0.347056536797889</v>
      </c>
      <c r="M322">
        <v>0.30312451007087898</v>
      </c>
      <c r="N322">
        <v>84.8379118741056</v>
      </c>
      <c r="O322">
        <v>-0.999999999999999</v>
      </c>
      <c r="P322">
        <v>0.34354820273146702</v>
      </c>
      <c r="Q322">
        <v>0.96655598503894502</v>
      </c>
      <c r="R322">
        <v>2.0454836978778799E-4</v>
      </c>
      <c r="S322" t="s">
        <v>159</v>
      </c>
      <c r="T322">
        <v>6.2306606569907101</v>
      </c>
      <c r="U322">
        <v>0.44309761970917799</v>
      </c>
      <c r="V322">
        <v>0.72040807174946098</v>
      </c>
      <c r="W322">
        <v>6.2306606569907101</v>
      </c>
      <c r="X322">
        <v>0</v>
      </c>
      <c r="Y322">
        <v>0.37086863204470999</v>
      </c>
      <c r="Z322">
        <v>0.95272085404184603</v>
      </c>
      <c r="AA322">
        <v>4.8604228880575698E-4</v>
      </c>
      <c r="AB322" t="s">
        <v>159</v>
      </c>
    </row>
    <row r="323" spans="1:28" x14ac:dyDescent="0.2">
      <c r="A323">
        <v>53631</v>
      </c>
      <c r="B323" t="s">
        <v>67</v>
      </c>
      <c r="C323" t="s">
        <v>156</v>
      </c>
      <c r="D323">
        <v>2</v>
      </c>
      <c r="E323">
        <v>72</v>
      </c>
      <c r="F323" t="s">
        <v>157</v>
      </c>
      <c r="G323" t="s">
        <v>157</v>
      </c>
      <c r="H323" t="s">
        <v>640</v>
      </c>
      <c r="I323">
        <v>7</v>
      </c>
      <c r="J323">
        <v>2.05949656750572</v>
      </c>
      <c r="K323">
        <v>5.3198366239683601</v>
      </c>
      <c r="L323">
        <v>0.44720997163866599</v>
      </c>
      <c r="M323">
        <v>0.266837253634091</v>
      </c>
      <c r="N323">
        <v>119.484622169402</v>
      </c>
      <c r="O323">
        <v>-1</v>
      </c>
      <c r="P323">
        <v>0.35305343419298402</v>
      </c>
      <c r="Q323">
        <v>0.86020329662577999</v>
      </c>
      <c r="R323">
        <v>7.3070541449718699E-3</v>
      </c>
      <c r="S323" t="s">
        <v>159</v>
      </c>
      <c r="T323">
        <v>9.5360764532800495</v>
      </c>
      <c r="U323">
        <v>0.51362236436863296</v>
      </c>
      <c r="V323">
        <v>0.75267770672490597</v>
      </c>
      <c r="W323">
        <v>9.5360764532800495</v>
      </c>
      <c r="X323">
        <v>0</v>
      </c>
      <c r="Y323">
        <v>0.384331470658895</v>
      </c>
      <c r="Z323">
        <v>0.85142891627514605</v>
      </c>
      <c r="AA323">
        <v>8.5081615614395704E-3</v>
      </c>
      <c r="AB323" t="s">
        <v>159</v>
      </c>
    </row>
    <row r="324" spans="1:28" x14ac:dyDescent="0.2">
      <c r="A324">
        <v>53631</v>
      </c>
      <c r="B324" t="s">
        <v>67</v>
      </c>
      <c r="C324" t="s">
        <v>161</v>
      </c>
      <c r="D324">
        <v>1</v>
      </c>
      <c r="E324">
        <v>72</v>
      </c>
      <c r="F324" t="s">
        <v>157</v>
      </c>
      <c r="G324" t="s">
        <v>157</v>
      </c>
      <c r="H324" t="s">
        <v>641</v>
      </c>
      <c r="I324">
        <v>7</v>
      </c>
      <c r="J324">
        <v>2.05949656750572</v>
      </c>
      <c r="K324" t="s">
        <v>168</v>
      </c>
      <c r="L324">
        <v>0.66027612945798397</v>
      </c>
      <c r="M324">
        <v>0.17841786533114001</v>
      </c>
      <c r="N324">
        <v>0.110481483297552</v>
      </c>
      <c r="O324">
        <v>0.71368643058075798</v>
      </c>
      <c r="P324">
        <v>5</v>
      </c>
      <c r="Q324">
        <v>0.91732256797517198</v>
      </c>
      <c r="R324">
        <v>1.9654746520130599E-3</v>
      </c>
      <c r="S324" t="s">
        <v>159</v>
      </c>
      <c r="T324" t="s">
        <v>168</v>
      </c>
      <c r="U324">
        <v>0.68153847556361802</v>
      </c>
      <c r="V324">
        <v>0.83050067498246605</v>
      </c>
      <c r="W324">
        <v>0.10870462851448801</v>
      </c>
      <c r="X324">
        <v>0.72783499302354204</v>
      </c>
      <c r="Y324">
        <v>5</v>
      </c>
      <c r="Z324">
        <v>0.915936406008797</v>
      </c>
      <c r="AA324">
        <v>2.0488958552615298E-3</v>
      </c>
      <c r="AB324" t="s">
        <v>159</v>
      </c>
    </row>
    <row r="325" spans="1:28" x14ac:dyDescent="0.2">
      <c r="A325">
        <v>53631</v>
      </c>
      <c r="B325" t="s">
        <v>67</v>
      </c>
      <c r="C325" t="s">
        <v>161</v>
      </c>
      <c r="D325">
        <v>2</v>
      </c>
      <c r="E325">
        <v>72</v>
      </c>
      <c r="F325" t="s">
        <v>157</v>
      </c>
      <c r="G325" t="s">
        <v>157</v>
      </c>
      <c r="H325" t="s">
        <v>642</v>
      </c>
      <c r="I325">
        <v>7</v>
      </c>
      <c r="J325">
        <v>2.05949656750572</v>
      </c>
      <c r="K325" t="s">
        <v>168</v>
      </c>
      <c r="L325">
        <v>0.60299136221176697</v>
      </c>
      <c r="M325">
        <v>0.128795143660101</v>
      </c>
      <c r="N325">
        <v>0.70313119009154001</v>
      </c>
      <c r="O325">
        <v>0.636278411462882</v>
      </c>
      <c r="P325">
        <v>1.1036580574374399</v>
      </c>
      <c r="Q325">
        <v>0.86260141012261404</v>
      </c>
      <c r="R325">
        <v>6.9977059478909696E-3</v>
      </c>
      <c r="S325" t="s">
        <v>159</v>
      </c>
      <c r="T325" t="s">
        <v>168</v>
      </c>
      <c r="U325">
        <v>0.63399352643027396</v>
      </c>
      <c r="V325">
        <v>0.87766068627923899</v>
      </c>
      <c r="W325">
        <v>0.48893504252537401</v>
      </c>
      <c r="X325">
        <v>0.68657359667470597</v>
      </c>
      <c r="Y325">
        <v>1.3370465049595299</v>
      </c>
      <c r="Z325">
        <v>0.85649053152541399</v>
      </c>
      <c r="AA325">
        <v>7.8019181496699298E-3</v>
      </c>
      <c r="AB325" t="s">
        <v>159</v>
      </c>
    </row>
    <row r="326" spans="1:28" x14ac:dyDescent="0.2">
      <c r="A326">
        <v>53631</v>
      </c>
      <c r="B326" t="s">
        <v>68</v>
      </c>
      <c r="C326" t="s">
        <v>156</v>
      </c>
      <c r="D326">
        <v>1</v>
      </c>
      <c r="E326">
        <v>72</v>
      </c>
      <c r="F326" t="s">
        <v>157</v>
      </c>
      <c r="G326" t="s">
        <v>157</v>
      </c>
      <c r="H326" t="s">
        <v>643</v>
      </c>
      <c r="I326">
        <v>7</v>
      </c>
      <c r="J326">
        <v>2.05949656750572</v>
      </c>
      <c r="K326">
        <v>1.70936589838218</v>
      </c>
      <c r="L326">
        <v>-0.16730417739439499</v>
      </c>
      <c r="M326">
        <v>0.35577704137044602</v>
      </c>
      <c r="N326">
        <v>9.1325978294771204</v>
      </c>
      <c r="O326">
        <v>-1</v>
      </c>
      <c r="P326">
        <v>0.65560310440450598</v>
      </c>
      <c r="Q326">
        <v>0.87657295866216001</v>
      </c>
      <c r="R326">
        <v>5.3521194390243497E-3</v>
      </c>
      <c r="S326" t="s">
        <v>159</v>
      </c>
      <c r="T326">
        <v>2.3360764986767601</v>
      </c>
      <c r="U326">
        <v>0.16454009433962299</v>
      </c>
      <c r="V326">
        <v>0.68808481203580096</v>
      </c>
      <c r="W326">
        <v>2.3360764986767601</v>
      </c>
      <c r="X326">
        <v>0</v>
      </c>
      <c r="Y326">
        <v>0.54179579231138097</v>
      </c>
      <c r="Z326">
        <v>0.84357531261679097</v>
      </c>
      <c r="AA326">
        <v>9.6775013208857501E-3</v>
      </c>
      <c r="AB326" t="s">
        <v>159</v>
      </c>
    </row>
    <row r="327" spans="1:28" x14ac:dyDescent="0.2">
      <c r="A327">
        <v>53631</v>
      </c>
      <c r="B327" t="s">
        <v>68</v>
      </c>
      <c r="C327" t="s">
        <v>156</v>
      </c>
      <c r="D327">
        <v>2</v>
      </c>
      <c r="E327">
        <v>72</v>
      </c>
      <c r="F327" t="s">
        <v>157</v>
      </c>
      <c r="G327" t="s">
        <v>157</v>
      </c>
      <c r="H327" t="s">
        <v>644</v>
      </c>
      <c r="I327">
        <v>7</v>
      </c>
      <c r="J327">
        <v>2.05949656750572</v>
      </c>
      <c r="K327">
        <v>1.3228201391762799</v>
      </c>
      <c r="L327">
        <v>-4.51627602576853E-2</v>
      </c>
      <c r="M327">
        <v>0.386205272088333</v>
      </c>
      <c r="N327">
        <v>13.8208612557066</v>
      </c>
      <c r="O327">
        <v>-1</v>
      </c>
      <c r="P327">
        <v>0.46820921581018599</v>
      </c>
      <c r="Q327">
        <v>0.87560078816453601</v>
      </c>
      <c r="R327">
        <v>5.4581324707263902E-3</v>
      </c>
      <c r="S327" t="s">
        <v>159</v>
      </c>
      <c r="T327">
        <v>2.1406662946854502</v>
      </c>
      <c r="U327">
        <v>0.21811941269502999</v>
      </c>
      <c r="V327">
        <v>0.657885511120469</v>
      </c>
      <c r="W327">
        <v>2.1406662946854502</v>
      </c>
      <c r="X327">
        <v>0</v>
      </c>
      <c r="Y327">
        <v>0.421756075850442</v>
      </c>
      <c r="Z327">
        <v>0.83186098595674096</v>
      </c>
      <c r="AA327">
        <v>1.15923434873449E-2</v>
      </c>
      <c r="AB327" t="s">
        <v>159</v>
      </c>
    </row>
    <row r="328" spans="1:28" x14ac:dyDescent="0.2">
      <c r="A328">
        <v>53631</v>
      </c>
      <c r="B328" t="s">
        <v>68</v>
      </c>
      <c r="C328" t="s">
        <v>161</v>
      </c>
      <c r="D328">
        <v>1</v>
      </c>
      <c r="E328">
        <v>72</v>
      </c>
      <c r="F328" t="s">
        <v>157</v>
      </c>
      <c r="G328" t="s">
        <v>157</v>
      </c>
      <c r="H328" t="s">
        <v>645</v>
      </c>
      <c r="I328">
        <v>7</v>
      </c>
      <c r="J328">
        <v>2.05949656750572</v>
      </c>
      <c r="K328">
        <v>10.7298145867438</v>
      </c>
      <c r="L328">
        <v>0.54104874296483696</v>
      </c>
      <c r="M328">
        <v>5.8716044526758902E-2</v>
      </c>
      <c r="N328">
        <v>21.0324548437377</v>
      </c>
      <c r="O328">
        <v>-1</v>
      </c>
      <c r="P328">
        <v>1.63231245626968</v>
      </c>
      <c r="Q328">
        <v>0.97762964284996001</v>
      </c>
      <c r="R328" s="1" t="s">
        <v>646</v>
      </c>
      <c r="S328" t="s">
        <v>159</v>
      </c>
      <c r="T328">
        <v>12.213116046146499</v>
      </c>
      <c r="U328">
        <v>0.584570557647481</v>
      </c>
      <c r="V328">
        <v>0.94490171736500606</v>
      </c>
      <c r="W328">
        <v>12.213116046146499</v>
      </c>
      <c r="X328">
        <v>0</v>
      </c>
      <c r="Y328">
        <v>1.7336556849158</v>
      </c>
      <c r="Z328">
        <v>0.97120506834820097</v>
      </c>
      <c r="AA328">
        <v>1.4069871467539699E-4</v>
      </c>
      <c r="AB328" t="s">
        <v>159</v>
      </c>
    </row>
    <row r="329" spans="1:28" x14ac:dyDescent="0.2">
      <c r="A329">
        <v>53631</v>
      </c>
      <c r="B329" t="s">
        <v>68</v>
      </c>
      <c r="C329" t="s">
        <v>161</v>
      </c>
      <c r="D329">
        <v>2</v>
      </c>
      <c r="E329">
        <v>72</v>
      </c>
      <c r="F329" t="s">
        <v>157</v>
      </c>
      <c r="G329" t="s">
        <v>157</v>
      </c>
      <c r="H329" t="s">
        <v>647</v>
      </c>
      <c r="I329">
        <v>7</v>
      </c>
      <c r="J329">
        <v>2.05949656750572</v>
      </c>
      <c r="K329">
        <v>4.8361544436022097</v>
      </c>
      <c r="L329">
        <v>-0.37013388560481902</v>
      </c>
      <c r="M329">
        <v>0.229356150208265</v>
      </c>
      <c r="N329">
        <v>7.4326315670103904</v>
      </c>
      <c r="O329">
        <v>-1</v>
      </c>
      <c r="P329">
        <v>2.55633844570225</v>
      </c>
      <c r="Q329">
        <v>0.944413091656918</v>
      </c>
      <c r="R329">
        <v>7.28502924979362E-4</v>
      </c>
      <c r="S329" t="s">
        <v>159</v>
      </c>
      <c r="T329">
        <v>5.1015714054241101</v>
      </c>
      <c r="U329">
        <v>9.25938636831629E-2</v>
      </c>
      <c r="V329">
        <v>0.811703064929575</v>
      </c>
      <c r="W329">
        <v>5.1015714054241101</v>
      </c>
      <c r="X329">
        <v>0</v>
      </c>
      <c r="Y329">
        <v>3.0668767409758102</v>
      </c>
      <c r="Z329">
        <v>0.86889481605971597</v>
      </c>
      <c r="AA329">
        <v>6.2237144762979403E-3</v>
      </c>
      <c r="AB329" t="s">
        <v>159</v>
      </c>
    </row>
    <row r="330" spans="1:28" x14ac:dyDescent="0.2">
      <c r="A330">
        <v>53631</v>
      </c>
      <c r="B330" t="s">
        <v>69</v>
      </c>
      <c r="C330" t="s">
        <v>156</v>
      </c>
      <c r="D330">
        <v>1</v>
      </c>
      <c r="E330">
        <v>72</v>
      </c>
      <c r="F330" t="s">
        <v>166</v>
      </c>
      <c r="G330" t="s">
        <v>166</v>
      </c>
      <c r="H330" t="s">
        <v>380</v>
      </c>
      <c r="I330">
        <v>7</v>
      </c>
      <c r="J330">
        <v>2.05949656750572</v>
      </c>
      <c r="K330" t="s">
        <v>168</v>
      </c>
      <c r="L330">
        <v>0.78368735126280598</v>
      </c>
      <c r="M330">
        <v>0.122680220075955</v>
      </c>
      <c r="N330">
        <v>0</v>
      </c>
      <c r="O330">
        <v>0.78368735126280598</v>
      </c>
      <c r="P330">
        <v>0.01</v>
      </c>
      <c r="Q330">
        <v>0.63542599726699101</v>
      </c>
      <c r="R330">
        <v>8.02535479267414E-2</v>
      </c>
      <c r="S330">
        <v>0.87696368521635704</v>
      </c>
      <c r="T330" t="s">
        <v>168</v>
      </c>
      <c r="U330">
        <v>0.78998678122934596</v>
      </c>
      <c r="V330">
        <v>0.87840745484228899</v>
      </c>
      <c r="W330">
        <v>0</v>
      </c>
      <c r="X330">
        <v>0.78998678122934596</v>
      </c>
      <c r="Y330">
        <v>0.01</v>
      </c>
      <c r="Z330">
        <v>0.63223570666231099</v>
      </c>
      <c r="AA330">
        <v>8.2020781315405106E-2</v>
      </c>
      <c r="AB330">
        <v>0.87827654830298596</v>
      </c>
    </row>
    <row r="331" spans="1:28" x14ac:dyDescent="0.2">
      <c r="A331">
        <v>53631</v>
      </c>
      <c r="B331" t="s">
        <v>69</v>
      </c>
      <c r="C331" t="s">
        <v>156</v>
      </c>
      <c r="D331">
        <v>2</v>
      </c>
      <c r="E331">
        <v>72</v>
      </c>
      <c r="F331" t="s">
        <v>166</v>
      </c>
      <c r="G331" t="s">
        <v>166</v>
      </c>
      <c r="H331" t="s">
        <v>381</v>
      </c>
      <c r="I331">
        <v>7</v>
      </c>
      <c r="J331">
        <v>2.05949656750572</v>
      </c>
      <c r="K331" t="s">
        <v>168</v>
      </c>
      <c r="L331">
        <v>0.87777665778466796</v>
      </c>
      <c r="M331">
        <v>0.13326722177717701</v>
      </c>
      <c r="N331">
        <v>0</v>
      </c>
      <c r="O331">
        <v>0.87777665778466796</v>
      </c>
      <c r="P331">
        <v>0.01</v>
      </c>
      <c r="Q331">
        <v>-0.392449610694378</v>
      </c>
      <c r="R331">
        <v>1</v>
      </c>
      <c r="S331">
        <v>0.86541541692086599</v>
      </c>
      <c r="T331" t="s">
        <v>168</v>
      </c>
      <c r="U331">
        <v>0.87821025558987498</v>
      </c>
      <c r="V331">
        <v>0.86791979444364498</v>
      </c>
      <c r="W331">
        <v>0</v>
      </c>
      <c r="X331">
        <v>0.87821025558987498</v>
      </c>
      <c r="Y331">
        <v>0.01</v>
      </c>
      <c r="Z331">
        <v>-0.40602787880160401</v>
      </c>
      <c r="AA331">
        <v>1</v>
      </c>
      <c r="AB331">
        <v>0.86662881191756602</v>
      </c>
    </row>
    <row r="332" spans="1:28" x14ac:dyDescent="0.2">
      <c r="A332">
        <v>53631</v>
      </c>
      <c r="B332" t="s">
        <v>69</v>
      </c>
      <c r="C332" t="s">
        <v>161</v>
      </c>
      <c r="D332">
        <v>1</v>
      </c>
      <c r="E332">
        <v>72</v>
      </c>
      <c r="F332" t="s">
        <v>166</v>
      </c>
      <c r="G332" t="s">
        <v>166</v>
      </c>
      <c r="H332" t="s">
        <v>382</v>
      </c>
      <c r="I332">
        <v>7</v>
      </c>
      <c r="J332">
        <v>2.05949656750572</v>
      </c>
      <c r="K332" t="s">
        <v>168</v>
      </c>
      <c r="L332">
        <v>0.94512814222692298</v>
      </c>
      <c r="M332">
        <v>-3.8605538464199E-2</v>
      </c>
      <c r="N332">
        <v>0</v>
      </c>
      <c r="O332">
        <v>0.94512814222692298</v>
      </c>
      <c r="P332">
        <v>0.01</v>
      </c>
      <c r="Q332">
        <v>-0.27272628151058498</v>
      </c>
      <c r="R332">
        <v>1</v>
      </c>
      <c r="S332">
        <v>1.03352427517523</v>
      </c>
      <c r="T332" t="s">
        <v>168</v>
      </c>
      <c r="U332">
        <v>0.94431658863053203</v>
      </c>
      <c r="V332">
        <v>1.0412786494711199</v>
      </c>
      <c r="W332">
        <v>0</v>
      </c>
      <c r="X332">
        <v>0.94431658863053203</v>
      </c>
      <c r="Y332">
        <v>0.01</v>
      </c>
      <c r="Z332">
        <v>-0.28543079575832397</v>
      </c>
      <c r="AA332">
        <v>1</v>
      </c>
      <c r="AB332">
        <v>1.0359533068048301</v>
      </c>
    </row>
    <row r="333" spans="1:28" x14ac:dyDescent="0.2">
      <c r="A333">
        <v>53631</v>
      </c>
      <c r="B333" t="s">
        <v>69</v>
      </c>
      <c r="C333" t="s">
        <v>161</v>
      </c>
      <c r="D333">
        <v>2</v>
      </c>
      <c r="E333">
        <v>72</v>
      </c>
      <c r="F333" t="s">
        <v>166</v>
      </c>
      <c r="G333" t="s">
        <v>166</v>
      </c>
      <c r="H333" t="s">
        <v>383</v>
      </c>
      <c r="I333">
        <v>7</v>
      </c>
      <c r="J333">
        <v>2.05949656750572</v>
      </c>
      <c r="K333" t="s">
        <v>168</v>
      </c>
      <c r="L333">
        <v>1.10534775693541</v>
      </c>
      <c r="M333">
        <v>1.7919831696732301E-2</v>
      </c>
      <c r="N333">
        <v>0</v>
      </c>
      <c r="O333">
        <v>1.10534775693541</v>
      </c>
      <c r="P333">
        <v>0.01</v>
      </c>
      <c r="Q333">
        <v>-2.39989953435744E-2</v>
      </c>
      <c r="R333">
        <v>1</v>
      </c>
      <c r="S333">
        <v>0.98595278417371701</v>
      </c>
      <c r="T333" t="s">
        <v>168</v>
      </c>
      <c r="U333">
        <v>1.11151185707109</v>
      </c>
      <c r="V333">
        <v>0.98323641815613105</v>
      </c>
      <c r="W333">
        <v>0</v>
      </c>
      <c r="X333">
        <v>1.11151185707109</v>
      </c>
      <c r="Y333">
        <v>0.01</v>
      </c>
      <c r="Z333">
        <v>-1.22207648219506E-2</v>
      </c>
      <c r="AA333">
        <v>1</v>
      </c>
      <c r="AB333">
        <v>0.98738754322075895</v>
      </c>
    </row>
    <row r="334" spans="1:28" x14ac:dyDescent="0.2">
      <c r="A334">
        <v>53631</v>
      </c>
      <c r="B334" t="s">
        <v>70</v>
      </c>
      <c r="C334" t="s">
        <v>156</v>
      </c>
      <c r="D334">
        <v>1</v>
      </c>
      <c r="E334">
        <v>72</v>
      </c>
      <c r="F334" t="s">
        <v>157</v>
      </c>
      <c r="G334" t="s">
        <v>157</v>
      </c>
      <c r="H334" t="s">
        <v>384</v>
      </c>
      <c r="I334">
        <v>7</v>
      </c>
      <c r="J334">
        <v>2.05949656750572</v>
      </c>
      <c r="K334">
        <v>1.12232604824575</v>
      </c>
      <c r="L334">
        <v>1.53191985362553E-2</v>
      </c>
      <c r="M334">
        <v>0.364480523362326</v>
      </c>
      <c r="N334">
        <v>2.2761707873415302</v>
      </c>
      <c r="O334">
        <v>-0.277678227477544</v>
      </c>
      <c r="P334">
        <v>0.624678621718463</v>
      </c>
      <c r="Q334">
        <v>0.89931900769113604</v>
      </c>
      <c r="R334">
        <v>3.2163901113534598E-3</v>
      </c>
      <c r="S334" t="s">
        <v>159</v>
      </c>
      <c r="T334">
        <v>0.98004212679974401</v>
      </c>
      <c r="U334">
        <v>0.247529968008428</v>
      </c>
      <c r="V334">
        <v>0.685020158433018</v>
      </c>
      <c r="W334">
        <v>0.33538830755999199</v>
      </c>
      <c r="X334">
        <v>0.3448970588518</v>
      </c>
      <c r="Y334">
        <v>1.0915899413577399</v>
      </c>
      <c r="Z334">
        <v>0.90299960328922602</v>
      </c>
      <c r="AA334">
        <v>2.9304463586686202E-3</v>
      </c>
      <c r="AB334" t="s">
        <v>159</v>
      </c>
    </row>
    <row r="335" spans="1:28" x14ac:dyDescent="0.2">
      <c r="A335">
        <v>53631</v>
      </c>
      <c r="B335" t="s">
        <v>70</v>
      </c>
      <c r="C335" t="s">
        <v>156</v>
      </c>
      <c r="D335">
        <v>2</v>
      </c>
      <c r="E335">
        <v>72</v>
      </c>
      <c r="F335" t="s">
        <v>157</v>
      </c>
      <c r="G335" t="s">
        <v>157</v>
      </c>
      <c r="H335" t="s">
        <v>385</v>
      </c>
      <c r="I335">
        <v>7</v>
      </c>
      <c r="J335">
        <v>2.05949656750572</v>
      </c>
      <c r="K335">
        <v>0.756340862322048</v>
      </c>
      <c r="L335">
        <v>-4.5405377372376703E-2</v>
      </c>
      <c r="M335">
        <v>0.45035020547620203</v>
      </c>
      <c r="N335">
        <v>10.6552599195814</v>
      </c>
      <c r="O335">
        <v>-1</v>
      </c>
      <c r="P335">
        <v>0.415304622027237</v>
      </c>
      <c r="Q335">
        <v>0.93609027976897496</v>
      </c>
      <c r="R335">
        <v>1.03256474075005E-3</v>
      </c>
      <c r="S335" t="s">
        <v>159</v>
      </c>
      <c r="T335">
        <v>0.95810229573767602</v>
      </c>
      <c r="U335">
        <v>0.218005285533724</v>
      </c>
      <c r="V335">
        <v>0.61076099111930504</v>
      </c>
      <c r="W335">
        <v>0.538077722035603</v>
      </c>
      <c r="X335">
        <v>0.14054092293286899</v>
      </c>
      <c r="Y335">
        <v>0.57198523401287005</v>
      </c>
      <c r="Z335">
        <v>0.94762647669625999</v>
      </c>
      <c r="AA335">
        <v>6.2773952946108998E-4</v>
      </c>
      <c r="AB335" t="s">
        <v>159</v>
      </c>
    </row>
    <row r="336" spans="1:28" x14ac:dyDescent="0.2">
      <c r="A336">
        <v>53631</v>
      </c>
      <c r="B336" t="s">
        <v>70</v>
      </c>
      <c r="C336" t="s">
        <v>161</v>
      </c>
      <c r="D336">
        <v>1</v>
      </c>
      <c r="E336">
        <v>72</v>
      </c>
      <c r="F336" t="s">
        <v>157</v>
      </c>
      <c r="G336" t="s">
        <v>157</v>
      </c>
      <c r="H336" t="s">
        <v>386</v>
      </c>
      <c r="I336">
        <v>7</v>
      </c>
      <c r="J336">
        <v>2.05949656750572</v>
      </c>
      <c r="K336" t="s">
        <v>168</v>
      </c>
      <c r="L336">
        <v>0.45779628231304498</v>
      </c>
      <c r="M336">
        <v>0.23002088003409801</v>
      </c>
      <c r="N336">
        <v>0.29654820201408999</v>
      </c>
      <c r="O336">
        <v>0.52396655596859998</v>
      </c>
      <c r="P336">
        <v>1.5393860642346799</v>
      </c>
      <c r="Q336">
        <v>0.89163683635006397</v>
      </c>
      <c r="R336">
        <v>3.8654867532045998E-3</v>
      </c>
      <c r="S336" t="s">
        <v>159</v>
      </c>
      <c r="T336" t="s">
        <v>168</v>
      </c>
      <c r="U336">
        <v>0.52139016393442605</v>
      </c>
      <c r="V336">
        <v>0.78983303474642497</v>
      </c>
      <c r="W336">
        <v>0.24959348498956699</v>
      </c>
      <c r="X336">
        <v>0.58123555037486496</v>
      </c>
      <c r="Y336">
        <v>1.7561675044092599</v>
      </c>
      <c r="Z336">
        <v>0.87267310692559896</v>
      </c>
      <c r="AA336">
        <v>5.7849599254492503E-3</v>
      </c>
      <c r="AB336" t="s">
        <v>159</v>
      </c>
    </row>
    <row r="337" spans="1:28" x14ac:dyDescent="0.2">
      <c r="A337">
        <v>53631</v>
      </c>
      <c r="B337" t="s">
        <v>70</v>
      </c>
      <c r="C337" t="s">
        <v>161</v>
      </c>
      <c r="D337">
        <v>2</v>
      </c>
      <c r="E337">
        <v>72</v>
      </c>
      <c r="F337" t="s">
        <v>157</v>
      </c>
      <c r="G337" t="s">
        <v>157</v>
      </c>
      <c r="H337" t="s">
        <v>387</v>
      </c>
      <c r="I337">
        <v>7</v>
      </c>
      <c r="J337">
        <v>2.05949656750572</v>
      </c>
      <c r="K337" t="s">
        <v>168</v>
      </c>
      <c r="L337">
        <v>0.48483070055736599</v>
      </c>
      <c r="M337">
        <v>0.23844762353198701</v>
      </c>
      <c r="N337">
        <v>0.31241423083846798</v>
      </c>
      <c r="O337">
        <v>0.51363831343710997</v>
      </c>
      <c r="P337">
        <v>2.43905358003301</v>
      </c>
      <c r="Q337">
        <v>0.97460559086038401</v>
      </c>
      <c r="R337">
        <v>1.0276501288082E-4</v>
      </c>
      <c r="S337" t="s">
        <v>159</v>
      </c>
      <c r="T337" t="s">
        <v>168</v>
      </c>
      <c r="U337">
        <v>0.54149920427265097</v>
      </c>
      <c r="V337">
        <v>0.78412420165729502</v>
      </c>
      <c r="W337">
        <v>0.29364912745038002</v>
      </c>
      <c r="X337">
        <v>0.56471358578153796</v>
      </c>
      <c r="Y337">
        <v>2.56170127306105</v>
      </c>
      <c r="Z337">
        <v>0.96889506991454699</v>
      </c>
      <c r="AA337">
        <v>1.70636947622387E-4</v>
      </c>
      <c r="AB337" t="s">
        <v>159</v>
      </c>
    </row>
    <row r="338" spans="1:28" x14ac:dyDescent="0.2">
      <c r="A338">
        <v>53631</v>
      </c>
      <c r="B338" t="s">
        <v>71</v>
      </c>
      <c r="C338" t="s">
        <v>156</v>
      </c>
      <c r="D338">
        <v>1</v>
      </c>
      <c r="E338">
        <v>72</v>
      </c>
      <c r="F338" t="s">
        <v>166</v>
      </c>
      <c r="G338" t="s">
        <v>166</v>
      </c>
      <c r="H338" t="s">
        <v>648</v>
      </c>
      <c r="I338">
        <v>7</v>
      </c>
      <c r="J338">
        <v>2.05949656750572</v>
      </c>
      <c r="K338" t="s">
        <v>168</v>
      </c>
      <c r="L338">
        <v>0.71730590835729902</v>
      </c>
      <c r="M338">
        <v>0.13807746011390601</v>
      </c>
      <c r="N338">
        <v>0</v>
      </c>
      <c r="O338">
        <v>0.71730590835729902</v>
      </c>
      <c r="P338">
        <v>0.01</v>
      </c>
      <c r="Q338">
        <v>0.51026499492529098</v>
      </c>
      <c r="R338">
        <v>0.16784285901003701</v>
      </c>
      <c r="S338">
        <v>0.85525552897407298</v>
      </c>
      <c r="T338" t="s">
        <v>168</v>
      </c>
      <c r="U338">
        <v>0.73063036129061898</v>
      </c>
      <c r="V338">
        <v>0.86411767257220495</v>
      </c>
      <c r="W338">
        <v>0</v>
      </c>
      <c r="X338">
        <v>0.73063036129061898</v>
      </c>
      <c r="Y338">
        <v>0.01</v>
      </c>
      <c r="Z338">
        <v>0.50552773532673401</v>
      </c>
      <c r="AA338">
        <v>0.171931258356216</v>
      </c>
      <c r="AB338">
        <v>0.85803975938051302</v>
      </c>
    </row>
    <row r="339" spans="1:28" x14ac:dyDescent="0.2">
      <c r="A339">
        <v>53631</v>
      </c>
      <c r="B339" t="s">
        <v>71</v>
      </c>
      <c r="C339" t="s">
        <v>156</v>
      </c>
      <c r="D339">
        <v>2</v>
      </c>
      <c r="E339">
        <v>72</v>
      </c>
      <c r="F339" t="s">
        <v>166</v>
      </c>
      <c r="G339" t="s">
        <v>166</v>
      </c>
      <c r="H339" t="s">
        <v>649</v>
      </c>
      <c r="I339">
        <v>7</v>
      </c>
      <c r="J339">
        <v>2.05949656750572</v>
      </c>
      <c r="K339" t="s">
        <v>168</v>
      </c>
      <c r="L339">
        <v>0.76527905645947203</v>
      </c>
      <c r="M339">
        <v>0.17725371316105501</v>
      </c>
      <c r="N339">
        <v>0</v>
      </c>
      <c r="O339">
        <v>0.76527905645947203</v>
      </c>
      <c r="P339">
        <v>0.01</v>
      </c>
      <c r="Q339">
        <v>0.29789774470219199</v>
      </c>
      <c r="R339">
        <v>0.41304837717384701</v>
      </c>
      <c r="S339">
        <v>0.82053518192446795</v>
      </c>
      <c r="T339" t="s">
        <v>168</v>
      </c>
      <c r="U339">
        <v>0.77328759419637805</v>
      </c>
      <c r="V339">
        <v>0.82646199230015904</v>
      </c>
      <c r="W339">
        <v>0</v>
      </c>
      <c r="X339">
        <v>0.77328759419637805</v>
      </c>
      <c r="Y339">
        <v>0.01</v>
      </c>
      <c r="Z339">
        <v>0.290370496343208</v>
      </c>
      <c r="AA339">
        <v>0.42420829717847303</v>
      </c>
      <c r="AB339">
        <v>0.82440991693044297</v>
      </c>
    </row>
    <row r="340" spans="1:28" x14ac:dyDescent="0.2">
      <c r="A340">
        <v>53631</v>
      </c>
      <c r="B340" t="s">
        <v>71</v>
      </c>
      <c r="C340" t="s">
        <v>161</v>
      </c>
      <c r="D340">
        <v>1</v>
      </c>
      <c r="E340">
        <v>72</v>
      </c>
      <c r="F340" t="s">
        <v>166</v>
      </c>
      <c r="G340" t="s">
        <v>166</v>
      </c>
      <c r="H340" t="s">
        <v>650</v>
      </c>
      <c r="I340">
        <v>7</v>
      </c>
      <c r="J340">
        <v>2.05949656750572</v>
      </c>
      <c r="K340" t="s">
        <v>168</v>
      </c>
      <c r="L340">
        <v>1.0260692135370699</v>
      </c>
      <c r="M340">
        <v>-0.115675272335886</v>
      </c>
      <c r="N340">
        <v>0</v>
      </c>
      <c r="O340">
        <v>1.0260692135370699</v>
      </c>
      <c r="P340">
        <v>0.01</v>
      </c>
      <c r="Q340">
        <v>-3.2886891423454201</v>
      </c>
      <c r="R340">
        <v>1</v>
      </c>
      <c r="S340">
        <v>1.11062161225204</v>
      </c>
      <c r="T340" t="s">
        <v>168</v>
      </c>
      <c r="U340">
        <v>1.0270301401420601</v>
      </c>
      <c r="V340">
        <v>1.12378174429643</v>
      </c>
      <c r="W340">
        <v>0</v>
      </c>
      <c r="X340">
        <v>1.0270301401420601</v>
      </c>
      <c r="Y340">
        <v>0.01</v>
      </c>
      <c r="Z340">
        <v>-3.1569973636344302</v>
      </c>
      <c r="AA340">
        <v>1</v>
      </c>
      <c r="AB340">
        <v>1.1182719469050799</v>
      </c>
    </row>
    <row r="341" spans="1:28" x14ac:dyDescent="0.2">
      <c r="A341">
        <v>53631</v>
      </c>
      <c r="B341" t="s">
        <v>71</v>
      </c>
      <c r="C341" t="s">
        <v>161</v>
      </c>
      <c r="D341">
        <v>2</v>
      </c>
      <c r="E341">
        <v>72</v>
      </c>
      <c r="F341" t="s">
        <v>166</v>
      </c>
      <c r="G341" t="s">
        <v>166</v>
      </c>
      <c r="H341" t="s">
        <v>651</v>
      </c>
      <c r="I341">
        <v>7</v>
      </c>
      <c r="J341">
        <v>2.05949656750572</v>
      </c>
      <c r="K341" t="s">
        <v>168</v>
      </c>
      <c r="L341">
        <v>1.0521630824065999</v>
      </c>
      <c r="M341">
        <v>-0.10405409307994901</v>
      </c>
      <c r="N341">
        <v>0</v>
      </c>
      <c r="O341">
        <v>1.0521630824065999</v>
      </c>
      <c r="P341">
        <v>0.01</v>
      </c>
      <c r="Q341">
        <v>-2.37533056332911</v>
      </c>
      <c r="R341">
        <v>1</v>
      </c>
      <c r="S341">
        <v>1.1035553002844201</v>
      </c>
      <c r="T341" t="s">
        <v>168</v>
      </c>
      <c r="U341">
        <v>1.05445738543594</v>
      </c>
      <c r="V341">
        <v>1.1114462077929399</v>
      </c>
      <c r="W341">
        <v>0</v>
      </c>
      <c r="X341">
        <v>1.05445738543594</v>
      </c>
      <c r="Y341">
        <v>0.01</v>
      </c>
      <c r="Z341">
        <v>-2.2476598478510801</v>
      </c>
      <c r="AA341">
        <v>1</v>
      </c>
      <c r="AB341">
        <v>1.11079942154286</v>
      </c>
    </row>
    <row r="342" spans="1:28" x14ac:dyDescent="0.2">
      <c r="A342">
        <v>53631</v>
      </c>
      <c r="B342" t="s">
        <v>72</v>
      </c>
      <c r="C342" t="s">
        <v>156</v>
      </c>
      <c r="D342">
        <v>1</v>
      </c>
      <c r="E342">
        <v>72</v>
      </c>
      <c r="F342" t="s">
        <v>157</v>
      </c>
      <c r="G342" t="s">
        <v>157</v>
      </c>
      <c r="H342" t="s">
        <v>797</v>
      </c>
      <c r="I342">
        <v>7</v>
      </c>
      <c r="J342">
        <v>2.05949656750572</v>
      </c>
      <c r="K342">
        <v>0.59714499753864303</v>
      </c>
      <c r="L342">
        <v>1.0212908158280199E-2</v>
      </c>
      <c r="M342">
        <v>0.43396932480133499</v>
      </c>
      <c r="N342">
        <v>0.60604844125058599</v>
      </c>
      <c r="O342">
        <v>-9.3663075818492692E-3</v>
      </c>
      <c r="P342">
        <v>1.25401169769086</v>
      </c>
      <c r="Q342">
        <v>0.99431069038160202</v>
      </c>
      <c r="R342" s="1" t="s">
        <v>798</v>
      </c>
      <c r="S342" t="s">
        <v>159</v>
      </c>
      <c r="T342">
        <v>0.74498068812817697</v>
      </c>
      <c r="U342">
        <v>0.244972952998779</v>
      </c>
      <c r="V342">
        <v>0.63909125949776102</v>
      </c>
      <c r="W342">
        <v>0.45525359702664803</v>
      </c>
      <c r="X342">
        <v>0.237497246017351</v>
      </c>
      <c r="Y342">
        <v>1.3083080515263099</v>
      </c>
      <c r="Z342">
        <v>0.99067363396879804</v>
      </c>
      <c r="AA342" s="1" t="s">
        <v>799</v>
      </c>
      <c r="AB342" t="s">
        <v>159</v>
      </c>
    </row>
    <row r="343" spans="1:28" x14ac:dyDescent="0.2">
      <c r="A343">
        <v>53631</v>
      </c>
      <c r="B343" t="s">
        <v>72</v>
      </c>
      <c r="C343" t="s">
        <v>156</v>
      </c>
      <c r="D343">
        <v>2</v>
      </c>
      <c r="E343">
        <v>72</v>
      </c>
      <c r="F343" t="s">
        <v>157</v>
      </c>
      <c r="G343" t="s">
        <v>157</v>
      </c>
      <c r="H343" t="s">
        <v>800</v>
      </c>
      <c r="I343">
        <v>7</v>
      </c>
      <c r="J343">
        <v>2.05949656750572</v>
      </c>
      <c r="K343">
        <v>0.43127695320193099</v>
      </c>
      <c r="L343">
        <v>4.6088728479263298E-3</v>
      </c>
      <c r="M343">
        <v>0.50305172557339894</v>
      </c>
      <c r="N343">
        <v>0.55157451221450704</v>
      </c>
      <c r="O343">
        <v>-0.113285625609184</v>
      </c>
      <c r="P343">
        <v>0.83008415760271703</v>
      </c>
      <c r="Q343">
        <v>0.98017231687436701</v>
      </c>
      <c r="R343" s="1" t="s">
        <v>801</v>
      </c>
      <c r="S343" t="s">
        <v>159</v>
      </c>
      <c r="T343">
        <v>0.63070024600522601</v>
      </c>
      <c r="U343">
        <v>0.24218240720621101</v>
      </c>
      <c r="V343">
        <v>0.58049756804673103</v>
      </c>
      <c r="W343">
        <v>0.390405824154892</v>
      </c>
      <c r="X343">
        <v>0.15391230160650499</v>
      </c>
      <c r="Y343">
        <v>0.76706045514557797</v>
      </c>
      <c r="Z343">
        <v>0.96902263715908299</v>
      </c>
      <c r="AA343">
        <v>1.68892788747431E-4</v>
      </c>
      <c r="AB343" t="s">
        <v>159</v>
      </c>
    </row>
    <row r="344" spans="1:28" x14ac:dyDescent="0.2">
      <c r="A344">
        <v>53631</v>
      </c>
      <c r="B344" t="s">
        <v>72</v>
      </c>
      <c r="C344" t="s">
        <v>161</v>
      </c>
      <c r="D344">
        <v>1</v>
      </c>
      <c r="E344">
        <v>72</v>
      </c>
      <c r="F344" t="s">
        <v>157</v>
      </c>
      <c r="G344" t="s">
        <v>157</v>
      </c>
      <c r="H344" t="s">
        <v>802</v>
      </c>
      <c r="I344">
        <v>7</v>
      </c>
      <c r="J344">
        <v>2.05949656750572</v>
      </c>
      <c r="K344">
        <v>2.4634172610379199</v>
      </c>
      <c r="L344">
        <v>-1.2245118576564899E-2</v>
      </c>
      <c r="M344">
        <v>0.25133672650651001</v>
      </c>
      <c r="N344">
        <v>2.6339897423576</v>
      </c>
      <c r="O344">
        <v>-7.5929310763717797E-2</v>
      </c>
      <c r="P344">
        <v>2.1116717533989</v>
      </c>
      <c r="Q344">
        <v>0.98163247035466294</v>
      </c>
      <c r="R344" s="1" t="s">
        <v>803</v>
      </c>
      <c r="S344" t="s">
        <v>159</v>
      </c>
      <c r="T344">
        <v>2.8441092787280602</v>
      </c>
      <c r="U344">
        <v>0.23388898613098899</v>
      </c>
      <c r="V344">
        <v>0.78647934574758804</v>
      </c>
      <c r="W344">
        <v>2.2467844923070599</v>
      </c>
      <c r="X344">
        <v>0.19199031267632199</v>
      </c>
      <c r="Y344">
        <v>2.0550462759636901</v>
      </c>
      <c r="Z344">
        <v>0.96860767426245697</v>
      </c>
      <c r="AA344">
        <v>1.7460582589737901E-4</v>
      </c>
      <c r="AB344" t="s">
        <v>159</v>
      </c>
    </row>
    <row r="345" spans="1:28" x14ac:dyDescent="0.2">
      <c r="A345">
        <v>53631</v>
      </c>
      <c r="B345" t="s">
        <v>72</v>
      </c>
      <c r="C345" t="s">
        <v>161</v>
      </c>
      <c r="D345">
        <v>2</v>
      </c>
      <c r="E345">
        <v>72</v>
      </c>
      <c r="F345" t="s">
        <v>157</v>
      </c>
      <c r="G345" t="s">
        <v>157</v>
      </c>
      <c r="H345" t="s">
        <v>804</v>
      </c>
      <c r="I345">
        <v>7</v>
      </c>
      <c r="J345">
        <v>2.05949656750572</v>
      </c>
      <c r="K345">
        <v>1.17138845625294</v>
      </c>
      <c r="L345">
        <v>-0.16898287547028701</v>
      </c>
      <c r="M345">
        <v>0.36976834803186398</v>
      </c>
      <c r="N345">
        <v>1.53206394255475</v>
      </c>
      <c r="O345">
        <v>-0.24972298680128399</v>
      </c>
      <c r="P345">
        <v>1.5091519295628799</v>
      </c>
      <c r="Q345">
        <v>0.98095380783720099</v>
      </c>
      <c r="R345" s="1" t="s">
        <v>805</v>
      </c>
      <c r="S345" t="s">
        <v>159</v>
      </c>
      <c r="T345">
        <v>1.38958867960322</v>
      </c>
      <c r="U345">
        <v>0.163857669255562</v>
      </c>
      <c r="V345">
        <v>0.70403649746516805</v>
      </c>
      <c r="W345">
        <v>1.1579150030177701</v>
      </c>
      <c r="X345">
        <v>0.117027062532762</v>
      </c>
      <c r="Y345">
        <v>1.4619684782537099</v>
      </c>
      <c r="Z345">
        <v>0.96624100153641401</v>
      </c>
      <c r="AA345">
        <v>2.0939865343339999E-4</v>
      </c>
      <c r="AB345" t="s">
        <v>159</v>
      </c>
    </row>
    <row r="346" spans="1:28" x14ac:dyDescent="0.2">
      <c r="A346">
        <v>53631</v>
      </c>
      <c r="B346" t="s">
        <v>73</v>
      </c>
      <c r="C346" t="s">
        <v>156</v>
      </c>
      <c r="D346">
        <v>1</v>
      </c>
      <c r="E346">
        <v>72</v>
      </c>
      <c r="F346" t="s">
        <v>157</v>
      </c>
      <c r="G346" t="s">
        <v>157</v>
      </c>
      <c r="H346" t="s">
        <v>598</v>
      </c>
      <c r="I346">
        <v>7</v>
      </c>
      <c r="J346">
        <v>2.05949656750572</v>
      </c>
      <c r="K346">
        <v>2.21584964768779</v>
      </c>
      <c r="L346">
        <v>-0.60457771293213403</v>
      </c>
      <c r="M346">
        <v>0.25683548068524498</v>
      </c>
      <c r="N346">
        <v>3.3094634630159598</v>
      </c>
      <c r="O346">
        <v>-0.735210335605193</v>
      </c>
      <c r="P346">
        <v>2.2544885509179999</v>
      </c>
      <c r="Q346">
        <v>0.96607519393738095</v>
      </c>
      <c r="R346">
        <v>2.1197929040749099E-4</v>
      </c>
      <c r="S346" t="s">
        <v>159</v>
      </c>
      <c r="T346">
        <v>2.3378568807360698</v>
      </c>
      <c r="U346">
        <v>3.54959305268897E-2</v>
      </c>
      <c r="V346">
        <v>0.83166229166861405</v>
      </c>
      <c r="W346">
        <v>2.3059637938624298</v>
      </c>
      <c r="X346">
        <v>1.6808443302216501E-2</v>
      </c>
      <c r="Y346">
        <v>2.4894518170139999</v>
      </c>
      <c r="Z346">
        <v>0.91706054284125604</v>
      </c>
      <c r="AA346">
        <v>1.98108436928598E-3</v>
      </c>
      <c r="AB346" t="s">
        <v>159</v>
      </c>
    </row>
    <row r="347" spans="1:28" x14ac:dyDescent="0.2">
      <c r="A347">
        <v>53631</v>
      </c>
      <c r="B347" t="s">
        <v>73</v>
      </c>
      <c r="C347" t="s">
        <v>156</v>
      </c>
      <c r="D347">
        <v>2</v>
      </c>
      <c r="E347">
        <v>72</v>
      </c>
      <c r="F347" t="s">
        <v>157</v>
      </c>
      <c r="G347" t="s">
        <v>157</v>
      </c>
      <c r="H347" t="s">
        <v>599</v>
      </c>
      <c r="I347">
        <v>7</v>
      </c>
      <c r="J347">
        <v>2.05949656750572</v>
      </c>
      <c r="K347">
        <v>3.0035426165866199</v>
      </c>
      <c r="L347">
        <v>-0.51507112811269695</v>
      </c>
      <c r="M347">
        <v>0.136987764401237</v>
      </c>
      <c r="N347">
        <v>3.4659051314903602</v>
      </c>
      <c r="O347">
        <v>-0.52302057299524596</v>
      </c>
      <c r="P347">
        <v>5</v>
      </c>
      <c r="Q347">
        <v>0.936360940140742</v>
      </c>
      <c r="R347">
        <v>1.0216670520575E-3</v>
      </c>
      <c r="S347" t="s">
        <v>159</v>
      </c>
      <c r="T347">
        <v>3.12184925648506</v>
      </c>
      <c r="U347">
        <v>5.4036195440696003E-2</v>
      </c>
      <c r="V347">
        <v>0.93852536941064102</v>
      </c>
      <c r="W347">
        <v>3.0565771604626102</v>
      </c>
      <c r="X347">
        <v>5.0129848198258303E-2</v>
      </c>
      <c r="Y347">
        <v>5</v>
      </c>
      <c r="Z347">
        <v>0.84742331645690305</v>
      </c>
      <c r="AA347">
        <v>9.0932771243799494E-3</v>
      </c>
      <c r="AB347" t="s">
        <v>159</v>
      </c>
    </row>
    <row r="348" spans="1:28" x14ac:dyDescent="0.2">
      <c r="A348">
        <v>53631</v>
      </c>
      <c r="B348" t="s">
        <v>73</v>
      </c>
      <c r="C348" t="s">
        <v>161</v>
      </c>
      <c r="D348">
        <v>1</v>
      </c>
      <c r="E348">
        <v>72</v>
      </c>
      <c r="F348" t="s">
        <v>157</v>
      </c>
      <c r="G348" t="s">
        <v>166</v>
      </c>
      <c r="H348" t="s">
        <v>600</v>
      </c>
      <c r="I348">
        <v>7</v>
      </c>
      <c r="J348">
        <v>2.05949656750572</v>
      </c>
      <c r="K348">
        <v>3.8943117761711501</v>
      </c>
      <c r="L348">
        <v>2.2913057021225699E-2</v>
      </c>
      <c r="M348">
        <v>-3.2788215791125397E-2</v>
      </c>
      <c r="N348">
        <v>3.87189240690005</v>
      </c>
      <c r="O348">
        <v>1.42276208460239E-2</v>
      </c>
      <c r="P348">
        <v>5</v>
      </c>
      <c r="Q348">
        <v>0.79512708673899402</v>
      </c>
      <c r="R348">
        <v>1.8998151985102501E-2</v>
      </c>
      <c r="S348" t="s">
        <v>159</v>
      </c>
      <c r="T348" t="s">
        <v>168</v>
      </c>
      <c r="U348">
        <v>0.25135791881074898</v>
      </c>
      <c r="V348">
        <v>1.0718055546051699</v>
      </c>
      <c r="W348">
        <v>0</v>
      </c>
      <c r="X348">
        <v>0.25135791881074898</v>
      </c>
      <c r="Y348">
        <v>0.01</v>
      </c>
      <c r="Z348">
        <v>0.65974856115626301</v>
      </c>
      <c r="AA348">
        <v>6.7530493896405502E-2</v>
      </c>
      <c r="AB348">
        <v>1.01688720084946</v>
      </c>
    </row>
    <row r="349" spans="1:28" x14ac:dyDescent="0.2">
      <c r="A349">
        <v>53631</v>
      </c>
      <c r="B349" t="s">
        <v>73</v>
      </c>
      <c r="C349" t="s">
        <v>161</v>
      </c>
      <c r="D349">
        <v>2</v>
      </c>
      <c r="E349">
        <v>72</v>
      </c>
      <c r="F349" t="s">
        <v>166</v>
      </c>
      <c r="G349" t="s">
        <v>166</v>
      </c>
      <c r="H349" t="s">
        <v>601</v>
      </c>
      <c r="I349">
        <v>7</v>
      </c>
      <c r="J349">
        <v>2.05949656750572</v>
      </c>
      <c r="K349" t="s">
        <v>168</v>
      </c>
      <c r="L349">
        <v>9.0003227417761303E-2</v>
      </c>
      <c r="M349">
        <v>-7.5844265056582594E-2</v>
      </c>
      <c r="N349">
        <v>0</v>
      </c>
      <c r="O349">
        <v>9.0003227417761303E-2</v>
      </c>
      <c r="P349">
        <v>0.01</v>
      </c>
      <c r="Q349">
        <v>0.67376766901333396</v>
      </c>
      <c r="R349">
        <v>6.07879500713727E-2</v>
      </c>
      <c r="S349">
        <v>1.00207628551896</v>
      </c>
      <c r="T349" t="s">
        <v>168</v>
      </c>
      <c r="U349">
        <v>0.28649176935017201</v>
      </c>
      <c r="V349">
        <v>1.11822102944879</v>
      </c>
      <c r="W349">
        <v>0</v>
      </c>
      <c r="X349">
        <v>0.28649176935017201</v>
      </c>
      <c r="Y349">
        <v>0.01</v>
      </c>
      <c r="Z349">
        <v>0.48895260322897299</v>
      </c>
      <c r="AA349">
        <v>0.186703711292453</v>
      </c>
      <c r="AB349">
        <v>1.0521968019141399</v>
      </c>
    </row>
    <row r="350" spans="1:28" x14ac:dyDescent="0.2">
      <c r="A350">
        <v>53631</v>
      </c>
      <c r="B350" t="s">
        <v>112</v>
      </c>
      <c r="C350" t="s">
        <v>156</v>
      </c>
      <c r="D350">
        <v>1</v>
      </c>
      <c r="E350">
        <v>72</v>
      </c>
      <c r="F350" t="s">
        <v>166</v>
      </c>
      <c r="G350" t="s">
        <v>157</v>
      </c>
      <c r="H350" t="s">
        <v>196</v>
      </c>
      <c r="I350">
        <v>7</v>
      </c>
      <c r="J350">
        <v>2.05949656750572</v>
      </c>
      <c r="K350" t="e">
        <f>-Inf</f>
        <v>#NAME?</v>
      </c>
      <c r="L350">
        <v>-0.64184322465004495</v>
      </c>
      <c r="M350">
        <v>1.0072277426441201</v>
      </c>
      <c r="N350">
        <v>0</v>
      </c>
      <c r="O350">
        <v>-0.64184322465004495</v>
      </c>
      <c r="P350">
        <v>0.01</v>
      </c>
      <c r="Q350">
        <v>0.66127286374871996</v>
      </c>
      <c r="R350">
        <v>6.6776703529972697E-2</v>
      </c>
      <c r="S350">
        <v>-2.44963213017147E-2</v>
      </c>
      <c r="T350">
        <v>2.9440563532577798E-3</v>
      </c>
      <c r="U350">
        <v>2.89497610895092E-2</v>
      </c>
      <c r="V350">
        <v>0.248843681473501</v>
      </c>
      <c r="W350">
        <v>2.9440563532577798E-3</v>
      </c>
      <c r="X350">
        <v>0</v>
      </c>
      <c r="Y350">
        <v>0.24294436560392599</v>
      </c>
      <c r="Z350">
        <v>0.71172728031385102</v>
      </c>
      <c r="AA350">
        <v>4.4617873063437098E-2</v>
      </c>
      <c r="AB350" t="s">
        <v>159</v>
      </c>
    </row>
    <row r="351" spans="1:28" x14ac:dyDescent="0.2">
      <c r="A351">
        <v>53631</v>
      </c>
      <c r="B351" t="s">
        <v>112</v>
      </c>
      <c r="C351" t="s">
        <v>156</v>
      </c>
      <c r="D351">
        <v>2</v>
      </c>
      <c r="E351">
        <v>72</v>
      </c>
      <c r="F351" t="s">
        <v>166</v>
      </c>
      <c r="G351" t="s">
        <v>166</v>
      </c>
      <c r="H351" t="s">
        <v>197</v>
      </c>
      <c r="I351">
        <v>7</v>
      </c>
      <c r="J351">
        <v>2.05949656750572</v>
      </c>
      <c r="K351" t="e">
        <f>-Inf</f>
        <v>#NAME?</v>
      </c>
      <c r="L351">
        <v>-0.63507258446224102</v>
      </c>
      <c r="M351">
        <v>0.98677137814409999</v>
      </c>
      <c r="N351">
        <v>0</v>
      </c>
      <c r="O351">
        <v>-0.63507258446224102</v>
      </c>
      <c r="P351">
        <v>0.01</v>
      </c>
      <c r="Q351">
        <v>0.64406126807591102</v>
      </c>
      <c r="R351">
        <v>7.5585435936708301E-2</v>
      </c>
      <c r="S351">
        <v>-6.4179402712281697E-3</v>
      </c>
      <c r="T351" t="e">
        <f>-Inf</f>
        <v>#NAME?</v>
      </c>
      <c r="U351">
        <v>3.0088153009695098E-2</v>
      </c>
      <c r="V351">
        <v>0.25963205245920601</v>
      </c>
      <c r="W351">
        <v>0</v>
      </c>
      <c r="X351">
        <v>3.0088153009695098E-2</v>
      </c>
      <c r="Y351">
        <v>0.01</v>
      </c>
      <c r="Z351">
        <v>0.596920333521052</v>
      </c>
      <c r="AA351">
        <v>0.103151898695467</v>
      </c>
      <c r="AB351">
        <v>0.25789091347833598</v>
      </c>
    </row>
    <row r="352" spans="1:28" x14ac:dyDescent="0.2">
      <c r="A352">
        <v>53631</v>
      </c>
      <c r="B352" t="s">
        <v>112</v>
      </c>
      <c r="C352" t="s">
        <v>161</v>
      </c>
      <c r="D352">
        <v>1</v>
      </c>
      <c r="E352">
        <v>72</v>
      </c>
      <c r="F352" t="s">
        <v>157</v>
      </c>
      <c r="G352" t="s">
        <v>157</v>
      </c>
      <c r="H352" t="s">
        <v>198</v>
      </c>
      <c r="I352">
        <v>7</v>
      </c>
      <c r="J352">
        <v>2.05949656750572</v>
      </c>
      <c r="K352">
        <v>0.39443112917649897</v>
      </c>
      <c r="L352">
        <v>-0.44229249455055197</v>
      </c>
      <c r="M352">
        <v>0.54534640891321395</v>
      </c>
      <c r="N352">
        <v>4.8824382312897399</v>
      </c>
      <c r="O352">
        <v>-1</v>
      </c>
      <c r="P352">
        <v>0.43665808252629801</v>
      </c>
      <c r="Q352">
        <v>0.78704477101469195</v>
      </c>
      <c r="R352">
        <v>2.0927664817713802E-2</v>
      </c>
      <c r="S352" t="s">
        <v>159</v>
      </c>
      <c r="T352">
        <v>0.55866708867974901</v>
      </c>
      <c r="U352">
        <v>7.2070044800850996E-2</v>
      </c>
      <c r="V352">
        <v>0.54271543480066498</v>
      </c>
      <c r="W352">
        <v>0.55866708867974901</v>
      </c>
      <c r="X352">
        <v>0</v>
      </c>
      <c r="Y352">
        <v>0.36847054509671201</v>
      </c>
      <c r="Z352">
        <v>0.80112650533476704</v>
      </c>
      <c r="AA352">
        <v>1.76377126706227E-2</v>
      </c>
      <c r="AB352" t="s">
        <v>159</v>
      </c>
    </row>
    <row r="353" spans="1:28" x14ac:dyDescent="0.2">
      <c r="A353">
        <v>53631</v>
      </c>
      <c r="B353" t="s">
        <v>112</v>
      </c>
      <c r="C353" t="s">
        <v>161</v>
      </c>
      <c r="D353">
        <v>2</v>
      </c>
      <c r="E353">
        <v>72</v>
      </c>
      <c r="F353" t="s">
        <v>157</v>
      </c>
      <c r="G353" t="s">
        <v>157</v>
      </c>
      <c r="H353" t="s">
        <v>199</v>
      </c>
      <c r="I353">
        <v>7</v>
      </c>
      <c r="J353">
        <v>2.05949656750572</v>
      </c>
      <c r="K353">
        <v>0.48314643551515501</v>
      </c>
      <c r="L353">
        <v>-0.56961456996850202</v>
      </c>
      <c r="M353">
        <v>0.53777710112218402</v>
      </c>
      <c r="N353">
        <v>3.96859168465895</v>
      </c>
      <c r="O353">
        <v>-1</v>
      </c>
      <c r="P353">
        <v>0.52169621110726705</v>
      </c>
      <c r="Q353">
        <v>0.77866585480793304</v>
      </c>
      <c r="R353">
        <v>2.3047352494888498E-2</v>
      </c>
      <c r="S353" t="s">
        <v>159</v>
      </c>
      <c r="T353">
        <v>0.62684200598252404</v>
      </c>
      <c r="U353">
        <v>4.2263032917238499E-2</v>
      </c>
      <c r="V353">
        <v>0.55492878043602301</v>
      </c>
      <c r="W353">
        <v>0.62684200598252404</v>
      </c>
      <c r="X353">
        <v>0</v>
      </c>
      <c r="Y353">
        <v>0.41277444264915802</v>
      </c>
      <c r="Z353">
        <v>0.81246978720565999</v>
      </c>
      <c r="AA353">
        <v>1.5229235975018501E-2</v>
      </c>
      <c r="AB353" t="s">
        <v>159</v>
      </c>
    </row>
    <row r="354" spans="1:28" x14ac:dyDescent="0.2">
      <c r="A354">
        <v>53631</v>
      </c>
      <c r="B354" t="s">
        <v>113</v>
      </c>
      <c r="C354" t="s">
        <v>156</v>
      </c>
      <c r="D354">
        <v>1</v>
      </c>
      <c r="E354">
        <v>72</v>
      </c>
      <c r="F354" t="s">
        <v>166</v>
      </c>
      <c r="G354" t="s">
        <v>166</v>
      </c>
      <c r="H354" t="s">
        <v>200</v>
      </c>
      <c r="I354">
        <v>7</v>
      </c>
      <c r="J354">
        <v>2.05949656750572</v>
      </c>
      <c r="K354" t="s">
        <v>168</v>
      </c>
      <c r="L354">
        <v>0.558075378650283</v>
      </c>
      <c r="M354">
        <v>0.39017469321876702</v>
      </c>
      <c r="N354">
        <v>0</v>
      </c>
      <c r="O354">
        <v>0.558075378650283</v>
      </c>
      <c r="P354">
        <v>0.01</v>
      </c>
      <c r="Q354" s="2">
        <v>-5.8230309463169799E-11</v>
      </c>
      <c r="R354">
        <v>1</v>
      </c>
      <c r="S354">
        <v>0.60520755681939298</v>
      </c>
      <c r="T354" t="s">
        <v>168</v>
      </c>
      <c r="U354">
        <v>0.59795023272466896</v>
      </c>
      <c r="V354">
        <v>0.65032828189949399</v>
      </c>
      <c r="W354">
        <v>0</v>
      </c>
      <c r="X354">
        <v>0.59795023272466896</v>
      </c>
      <c r="Y354">
        <v>0.01</v>
      </c>
      <c r="Z354">
        <v>-1.49603101742917E-2</v>
      </c>
      <c r="AA354">
        <v>1</v>
      </c>
      <c r="AB354">
        <v>0.64629686461050595</v>
      </c>
    </row>
    <row r="355" spans="1:28" x14ac:dyDescent="0.2">
      <c r="A355">
        <v>53631</v>
      </c>
      <c r="B355" t="s">
        <v>113</v>
      </c>
      <c r="C355" t="s">
        <v>156</v>
      </c>
      <c r="D355">
        <v>2</v>
      </c>
      <c r="E355">
        <v>72</v>
      </c>
      <c r="F355" t="s">
        <v>166</v>
      </c>
      <c r="G355" t="s">
        <v>166</v>
      </c>
      <c r="H355" t="s">
        <v>201</v>
      </c>
      <c r="I355">
        <v>7</v>
      </c>
      <c r="J355">
        <v>2.05949656750572</v>
      </c>
      <c r="K355" t="s">
        <v>168</v>
      </c>
      <c r="L355">
        <v>0.74259653290218797</v>
      </c>
      <c r="M355">
        <v>0.23501565000083399</v>
      </c>
      <c r="N355">
        <v>0</v>
      </c>
      <c r="O355">
        <v>0.74259653290218797</v>
      </c>
      <c r="P355">
        <v>0.01</v>
      </c>
      <c r="Q355">
        <v>-0.11877271036203001</v>
      </c>
      <c r="R355">
        <v>1</v>
      </c>
      <c r="S355">
        <v>0.74050218390559797</v>
      </c>
      <c r="T355" t="s">
        <v>168</v>
      </c>
      <c r="U355">
        <v>0.75296334158478595</v>
      </c>
      <c r="V355">
        <v>0.77649997798721404</v>
      </c>
      <c r="W355">
        <v>0</v>
      </c>
      <c r="X355">
        <v>0.75296334158478595</v>
      </c>
      <c r="Y355">
        <v>0.01</v>
      </c>
      <c r="Z355">
        <v>-0.12742485193121</v>
      </c>
      <c r="AA355">
        <v>1</v>
      </c>
      <c r="AB355">
        <v>0.75578879017453604</v>
      </c>
    </row>
    <row r="356" spans="1:28" x14ac:dyDescent="0.2">
      <c r="A356">
        <v>53631</v>
      </c>
      <c r="B356" t="s">
        <v>113</v>
      </c>
      <c r="C356" t="s">
        <v>161</v>
      </c>
      <c r="D356">
        <v>1</v>
      </c>
      <c r="E356">
        <v>72</v>
      </c>
      <c r="F356" t="s">
        <v>166</v>
      </c>
      <c r="G356" t="s">
        <v>166</v>
      </c>
      <c r="H356" t="s">
        <v>202</v>
      </c>
      <c r="I356">
        <v>7</v>
      </c>
      <c r="J356">
        <v>2.05949656750572</v>
      </c>
      <c r="K356" t="s">
        <v>168</v>
      </c>
      <c r="L356">
        <v>0.93829100777002605</v>
      </c>
      <c r="M356">
        <v>1.47052855029184E-2</v>
      </c>
      <c r="N356">
        <v>0</v>
      </c>
      <c r="O356">
        <v>0.93829100777002605</v>
      </c>
      <c r="P356">
        <v>0.01</v>
      </c>
      <c r="Q356">
        <v>-2.2166224495787899E-2</v>
      </c>
      <c r="R356">
        <v>1</v>
      </c>
      <c r="S356">
        <v>0.96095252291421496</v>
      </c>
      <c r="T356" t="s">
        <v>168</v>
      </c>
      <c r="U356">
        <v>0.93749327691921502</v>
      </c>
      <c r="V356">
        <v>0.98718254995859001</v>
      </c>
      <c r="W356">
        <v>0</v>
      </c>
      <c r="X356">
        <v>0.93749327691921502</v>
      </c>
      <c r="Y356">
        <v>0.01</v>
      </c>
      <c r="Z356">
        <v>-2.0932284307658901E-2</v>
      </c>
      <c r="AA356">
        <v>1</v>
      </c>
      <c r="AB356">
        <v>0.96362493148860495</v>
      </c>
    </row>
    <row r="357" spans="1:28" x14ac:dyDescent="0.2">
      <c r="A357">
        <v>53631</v>
      </c>
      <c r="B357" t="s">
        <v>113</v>
      </c>
      <c r="C357" t="s">
        <v>161</v>
      </c>
      <c r="D357">
        <v>2</v>
      </c>
      <c r="E357">
        <v>72</v>
      </c>
      <c r="F357" t="s">
        <v>166</v>
      </c>
      <c r="G357" t="s">
        <v>166</v>
      </c>
      <c r="H357" t="s">
        <v>203</v>
      </c>
      <c r="I357">
        <v>7</v>
      </c>
      <c r="J357">
        <v>2.05949656750572</v>
      </c>
      <c r="K357" t="s">
        <v>168</v>
      </c>
      <c r="L357">
        <v>1.03059653177263</v>
      </c>
      <c r="M357">
        <v>1.9905423092047701E-2</v>
      </c>
      <c r="N357">
        <v>0</v>
      </c>
      <c r="O357">
        <v>1.03059653177263</v>
      </c>
      <c r="P357">
        <v>0.01</v>
      </c>
      <c r="Q357">
        <v>-3.2273317448699101E-2</v>
      </c>
      <c r="R357">
        <v>1</v>
      </c>
      <c r="S357">
        <v>0.96398516133467005</v>
      </c>
      <c r="T357" t="s">
        <v>168</v>
      </c>
      <c r="U357">
        <v>1.0317621410314199</v>
      </c>
      <c r="V357">
        <v>0.98138764788696398</v>
      </c>
      <c r="W357">
        <v>0</v>
      </c>
      <c r="X357">
        <v>1.0317621410314199</v>
      </c>
      <c r="Y357">
        <v>0.01</v>
      </c>
      <c r="Z357">
        <v>-3.1811374001682803E-2</v>
      </c>
      <c r="AA357">
        <v>1</v>
      </c>
      <c r="AB357">
        <v>0.96616647335524197</v>
      </c>
    </row>
    <row r="358" spans="1:28" x14ac:dyDescent="0.2">
      <c r="A358">
        <v>53631</v>
      </c>
      <c r="B358" t="s">
        <v>74</v>
      </c>
      <c r="C358" t="s">
        <v>156</v>
      </c>
      <c r="D358">
        <v>1</v>
      </c>
      <c r="E358">
        <v>72</v>
      </c>
      <c r="F358" t="s">
        <v>157</v>
      </c>
      <c r="G358" t="s">
        <v>157</v>
      </c>
      <c r="H358" t="s">
        <v>321</v>
      </c>
      <c r="I358">
        <v>7</v>
      </c>
      <c r="J358">
        <v>2.05949656750572</v>
      </c>
      <c r="K358">
        <v>0.854038241020871</v>
      </c>
      <c r="L358">
        <v>-0.20388038293402999</v>
      </c>
      <c r="M358">
        <v>0.43719700215732399</v>
      </c>
      <c r="N358">
        <v>12.144902899814801</v>
      </c>
      <c r="O358">
        <v>-1</v>
      </c>
      <c r="P358">
        <v>0.41383843473495802</v>
      </c>
      <c r="Q358">
        <v>0.736380081824486</v>
      </c>
      <c r="R358">
        <v>3.5681701211420898E-2</v>
      </c>
      <c r="S358" t="s">
        <v>159</v>
      </c>
      <c r="T358">
        <v>1.52937599656671</v>
      </c>
      <c r="U358">
        <v>0.150001277694018</v>
      </c>
      <c r="V358">
        <v>0.61767402493895196</v>
      </c>
      <c r="W358">
        <v>1.52937599656671</v>
      </c>
      <c r="X358">
        <v>0</v>
      </c>
      <c r="Y358">
        <v>0.33804179672570001</v>
      </c>
      <c r="Z358">
        <v>0.71148147449941501</v>
      </c>
      <c r="AA358">
        <v>4.4713046371850702E-2</v>
      </c>
      <c r="AB358" t="s">
        <v>159</v>
      </c>
    </row>
    <row r="359" spans="1:28" x14ac:dyDescent="0.2">
      <c r="A359">
        <v>53631</v>
      </c>
      <c r="B359" t="s">
        <v>74</v>
      </c>
      <c r="C359" t="s">
        <v>156</v>
      </c>
      <c r="D359">
        <v>2</v>
      </c>
      <c r="E359">
        <v>72</v>
      </c>
      <c r="F359" t="s">
        <v>157</v>
      </c>
      <c r="G359" t="s">
        <v>157</v>
      </c>
      <c r="H359" t="s">
        <v>322</v>
      </c>
      <c r="I359">
        <v>7</v>
      </c>
      <c r="J359">
        <v>2.05949656750572</v>
      </c>
      <c r="K359">
        <v>1.10034842872169</v>
      </c>
      <c r="L359">
        <v>-0.28982778529917103</v>
      </c>
      <c r="M359">
        <v>0.41807934939796998</v>
      </c>
      <c r="N359">
        <v>7.1718752559069703</v>
      </c>
      <c r="O359">
        <v>-1</v>
      </c>
      <c r="P359">
        <v>0.58607024920717399</v>
      </c>
      <c r="Q359">
        <v>0.86683622445625996</v>
      </c>
      <c r="R359">
        <v>6.4709083700440397E-3</v>
      </c>
      <c r="S359" t="s">
        <v>159</v>
      </c>
      <c r="T359">
        <v>1.49945699620462</v>
      </c>
      <c r="U359">
        <v>0.118553330608909</v>
      </c>
      <c r="V359">
        <v>0.63994731428577101</v>
      </c>
      <c r="W359">
        <v>1.49945699620462</v>
      </c>
      <c r="X359">
        <v>0</v>
      </c>
      <c r="Y359">
        <v>0.493101196172885</v>
      </c>
      <c r="Z359">
        <v>0.86826182860704904</v>
      </c>
      <c r="AA359">
        <v>6.2991083287253398E-3</v>
      </c>
      <c r="AB359" t="s">
        <v>159</v>
      </c>
    </row>
    <row r="360" spans="1:28" x14ac:dyDescent="0.2">
      <c r="A360">
        <v>53631</v>
      </c>
      <c r="B360" t="s">
        <v>74</v>
      </c>
      <c r="C360" t="s">
        <v>161</v>
      </c>
      <c r="D360">
        <v>1</v>
      </c>
      <c r="E360">
        <v>72</v>
      </c>
      <c r="F360" t="s">
        <v>166</v>
      </c>
      <c r="G360" t="s">
        <v>166</v>
      </c>
      <c r="H360" t="s">
        <v>323</v>
      </c>
      <c r="I360">
        <v>7</v>
      </c>
      <c r="J360">
        <v>2.05949656750572</v>
      </c>
      <c r="K360" t="s">
        <v>168</v>
      </c>
      <c r="L360">
        <v>0.65934759774310503</v>
      </c>
      <c r="M360">
        <v>9.59173553770611E-2</v>
      </c>
      <c r="N360">
        <v>0</v>
      </c>
      <c r="O360">
        <v>0.65934759774310503</v>
      </c>
      <c r="P360">
        <v>0.01</v>
      </c>
      <c r="Q360">
        <v>0.42285948689963598</v>
      </c>
      <c r="R360">
        <v>0.25304857911467099</v>
      </c>
      <c r="S360">
        <v>0.89777611586261696</v>
      </c>
      <c r="T360" t="s">
        <v>168</v>
      </c>
      <c r="U360">
        <v>0.68075371136223695</v>
      </c>
      <c r="V360">
        <v>0.90710941827737401</v>
      </c>
      <c r="W360">
        <v>0</v>
      </c>
      <c r="X360">
        <v>0.68075371136223695</v>
      </c>
      <c r="Y360">
        <v>0.01</v>
      </c>
      <c r="Z360">
        <v>0.39800863090720801</v>
      </c>
      <c r="AA360">
        <v>0.28117432535342601</v>
      </c>
      <c r="AB360">
        <v>0.90203117059426696</v>
      </c>
    </row>
    <row r="361" spans="1:28" x14ac:dyDescent="0.2">
      <c r="A361">
        <v>53631</v>
      </c>
      <c r="B361" t="s">
        <v>74</v>
      </c>
      <c r="C361" t="s">
        <v>161</v>
      </c>
      <c r="D361">
        <v>2</v>
      </c>
      <c r="E361">
        <v>72</v>
      </c>
      <c r="F361" t="s">
        <v>157</v>
      </c>
      <c r="G361" t="s">
        <v>157</v>
      </c>
      <c r="H361" t="s">
        <v>324</v>
      </c>
      <c r="I361">
        <v>7</v>
      </c>
      <c r="J361">
        <v>2.05949656750572</v>
      </c>
      <c r="K361">
        <v>20.2429973177432</v>
      </c>
      <c r="L361">
        <v>0.64565765366077899</v>
      </c>
      <c r="M361">
        <v>8.5292379430558105E-2</v>
      </c>
      <c r="N361">
        <v>87.086831914908004</v>
      </c>
      <c r="O361">
        <v>-1</v>
      </c>
      <c r="P361">
        <v>0.75293997889386299</v>
      </c>
      <c r="Q361">
        <v>0.77359905849954302</v>
      </c>
      <c r="R361">
        <v>2.4389088599978001E-2</v>
      </c>
      <c r="S361" t="s">
        <v>159</v>
      </c>
      <c r="T361">
        <v>33.487695214984498</v>
      </c>
      <c r="U361">
        <v>0.66923739862550502</v>
      </c>
      <c r="V361">
        <v>0.91663687400291005</v>
      </c>
      <c r="W361">
        <v>33.487695214984498</v>
      </c>
      <c r="X361">
        <v>0</v>
      </c>
      <c r="Y361">
        <v>0.71526181398789102</v>
      </c>
      <c r="Z361">
        <v>0.74552447455850701</v>
      </c>
      <c r="AA361">
        <v>3.26674360371359E-2</v>
      </c>
      <c r="AB361" t="s">
        <v>159</v>
      </c>
    </row>
    <row r="362" spans="1:28" x14ac:dyDescent="0.2">
      <c r="A362">
        <v>53631</v>
      </c>
      <c r="B362" t="s">
        <v>75</v>
      </c>
      <c r="C362" t="s">
        <v>156</v>
      </c>
      <c r="D362">
        <v>1</v>
      </c>
      <c r="E362">
        <v>72</v>
      </c>
      <c r="F362" t="s">
        <v>157</v>
      </c>
      <c r="G362" t="s">
        <v>157</v>
      </c>
      <c r="H362" t="s">
        <v>388</v>
      </c>
      <c r="I362">
        <v>7</v>
      </c>
      <c r="J362">
        <v>2.05949656750572</v>
      </c>
      <c r="K362">
        <v>1.72612735662832</v>
      </c>
      <c r="L362">
        <v>-0.76525401739721199</v>
      </c>
      <c r="M362">
        <v>0.31925174549798602</v>
      </c>
      <c r="N362">
        <v>3.39860018807433</v>
      </c>
      <c r="O362">
        <v>-1</v>
      </c>
      <c r="P362">
        <v>1.62160802036509</v>
      </c>
      <c r="Q362">
        <v>0.97878880872121898</v>
      </c>
      <c r="R362" s="1" t="s">
        <v>389</v>
      </c>
      <c r="S362" t="s">
        <v>159</v>
      </c>
      <c r="T362">
        <v>1.7642800996386101</v>
      </c>
      <c r="U362">
        <v>1.21277111817497E-2</v>
      </c>
      <c r="V362">
        <v>0.78659695535226004</v>
      </c>
      <c r="W362">
        <v>1.7642800996386101</v>
      </c>
      <c r="X362">
        <v>0</v>
      </c>
      <c r="Y362">
        <v>1.7805432319907</v>
      </c>
      <c r="Z362">
        <v>0.95351009634359496</v>
      </c>
      <c r="AA362">
        <v>4.6601147993806602E-4</v>
      </c>
      <c r="AB362" t="s">
        <v>159</v>
      </c>
    </row>
    <row r="363" spans="1:28" x14ac:dyDescent="0.2">
      <c r="A363">
        <v>53631</v>
      </c>
      <c r="B363" t="s">
        <v>75</v>
      </c>
      <c r="C363" t="s">
        <v>156</v>
      </c>
      <c r="D363">
        <v>2</v>
      </c>
      <c r="E363">
        <v>72</v>
      </c>
      <c r="F363" t="s">
        <v>157</v>
      </c>
      <c r="G363" t="s">
        <v>157</v>
      </c>
      <c r="H363" t="s">
        <v>390</v>
      </c>
      <c r="I363">
        <v>7</v>
      </c>
      <c r="J363">
        <v>2.05949656750572</v>
      </c>
      <c r="K363">
        <v>2.0059081539014101</v>
      </c>
      <c r="L363">
        <v>-0.76421716688650498</v>
      </c>
      <c r="M363">
        <v>0.31445042489009201</v>
      </c>
      <c r="N363">
        <v>3.8204818360233102</v>
      </c>
      <c r="O363">
        <v>-1</v>
      </c>
      <c r="P363">
        <v>1.7051792554209599</v>
      </c>
      <c r="Q363">
        <v>0.97780989253277795</v>
      </c>
      <c r="R363" s="1" t="s">
        <v>391</v>
      </c>
      <c r="S363" t="s">
        <v>159</v>
      </c>
      <c r="T363">
        <v>2.00548378015622</v>
      </c>
      <c r="U363">
        <v>1.22382902637333E-2</v>
      </c>
      <c r="V363">
        <v>0.780121019351386</v>
      </c>
      <c r="W363">
        <v>2.00548378015622</v>
      </c>
      <c r="X363">
        <v>0</v>
      </c>
      <c r="Y363">
        <v>1.5954700087604801</v>
      </c>
      <c r="Z363">
        <v>0.96233221654224299</v>
      </c>
      <c r="AA363">
        <v>2.7537541380650399E-4</v>
      </c>
      <c r="AB363" t="s">
        <v>159</v>
      </c>
    </row>
    <row r="364" spans="1:28" x14ac:dyDescent="0.2">
      <c r="A364">
        <v>53631</v>
      </c>
      <c r="B364" t="s">
        <v>75</v>
      </c>
      <c r="C364" t="s">
        <v>161</v>
      </c>
      <c r="D364">
        <v>1</v>
      </c>
      <c r="E364">
        <v>72</v>
      </c>
      <c r="F364" t="s">
        <v>157</v>
      </c>
      <c r="G364" t="s">
        <v>157</v>
      </c>
      <c r="H364" t="s">
        <v>392</v>
      </c>
      <c r="I364">
        <v>7</v>
      </c>
      <c r="J364">
        <v>2.05949656750572</v>
      </c>
      <c r="K364">
        <v>2.82053436989318</v>
      </c>
      <c r="L364">
        <v>-0.60736072834197796</v>
      </c>
      <c r="M364">
        <v>0.164595299659997</v>
      </c>
      <c r="N364">
        <v>4.0055918297251702</v>
      </c>
      <c r="O364">
        <v>-0.75333177037940702</v>
      </c>
      <c r="P364">
        <v>2.6198527453812201</v>
      </c>
      <c r="Q364">
        <v>0.96096527000758203</v>
      </c>
      <c r="R364">
        <v>3.0104259510702102E-4</v>
      </c>
      <c r="S364" t="s">
        <v>159</v>
      </c>
      <c r="T364">
        <v>3.01234008640867</v>
      </c>
      <c r="U364">
        <v>3.4983338227596E-2</v>
      </c>
      <c r="V364">
        <v>0.912964381413639</v>
      </c>
      <c r="W364">
        <v>3.0115963363093501</v>
      </c>
      <c r="X364">
        <v>3.3965002797917398E-4</v>
      </c>
      <c r="Y364">
        <v>2.7518993477393998</v>
      </c>
      <c r="Z364">
        <v>0.90243031888875402</v>
      </c>
      <c r="AA364">
        <v>2.9736319471730501E-3</v>
      </c>
      <c r="AB364" t="s">
        <v>159</v>
      </c>
    </row>
    <row r="365" spans="1:28" x14ac:dyDescent="0.2">
      <c r="A365">
        <v>53631</v>
      </c>
      <c r="B365" t="s">
        <v>75</v>
      </c>
      <c r="C365" t="s">
        <v>161</v>
      </c>
      <c r="D365">
        <v>2</v>
      </c>
      <c r="E365">
        <v>72</v>
      </c>
      <c r="F365" t="s">
        <v>157</v>
      </c>
      <c r="G365" t="s">
        <v>157</v>
      </c>
      <c r="H365" t="s">
        <v>393</v>
      </c>
      <c r="I365">
        <v>7</v>
      </c>
      <c r="J365">
        <v>2.05949656750572</v>
      </c>
      <c r="K365">
        <v>1.26580100744716</v>
      </c>
      <c r="L365">
        <v>-0.74071041097484502</v>
      </c>
      <c r="M365">
        <v>0.34734591534765902</v>
      </c>
      <c r="N365">
        <v>2.9445754869982799</v>
      </c>
      <c r="O365">
        <v>-1</v>
      </c>
      <c r="P365">
        <v>1.3012731856419799</v>
      </c>
      <c r="Q365">
        <v>0.94117738351546398</v>
      </c>
      <c r="R365">
        <v>8.3919105504286998E-4</v>
      </c>
      <c r="S365" t="s">
        <v>159</v>
      </c>
      <c r="T365">
        <v>1.02010857640328</v>
      </c>
      <c r="U365">
        <v>1.4884084959382499E-2</v>
      </c>
      <c r="V365">
        <v>0.77163485296831802</v>
      </c>
      <c r="W365">
        <v>0.94245518594654998</v>
      </c>
      <c r="X365">
        <v>0.145687602919437</v>
      </c>
      <c r="Y365">
        <v>4.3501716778562596</v>
      </c>
      <c r="Z365">
        <v>0.92228752857830498</v>
      </c>
      <c r="AA365">
        <v>1.68355303367168E-3</v>
      </c>
      <c r="AB365" t="s">
        <v>159</v>
      </c>
    </row>
    <row r="366" spans="1:28" x14ac:dyDescent="0.2">
      <c r="A366">
        <v>53631</v>
      </c>
      <c r="B366" t="s">
        <v>76</v>
      </c>
      <c r="C366" t="s">
        <v>156</v>
      </c>
      <c r="D366">
        <v>1</v>
      </c>
      <c r="E366">
        <v>72</v>
      </c>
      <c r="F366" t="s">
        <v>166</v>
      </c>
      <c r="G366" t="s">
        <v>166</v>
      </c>
      <c r="H366" t="s">
        <v>325</v>
      </c>
      <c r="I366">
        <v>7</v>
      </c>
      <c r="J366">
        <v>2.05949656750572</v>
      </c>
      <c r="K366" t="s">
        <v>168</v>
      </c>
      <c r="L366">
        <v>0.80469620765648497</v>
      </c>
      <c r="M366">
        <v>0.129722989118534</v>
      </c>
      <c r="N366">
        <v>0</v>
      </c>
      <c r="O366">
        <v>0.80469620765648497</v>
      </c>
      <c r="P366">
        <v>0.01</v>
      </c>
      <c r="Q366">
        <v>0.44228175826257599</v>
      </c>
      <c r="R366">
        <v>0.23229353543176401</v>
      </c>
      <c r="S366">
        <v>0.86799433266225401</v>
      </c>
      <c r="T366" t="s">
        <v>168</v>
      </c>
      <c r="U366">
        <v>0.80926942539226598</v>
      </c>
      <c r="V366">
        <v>0.87115338628057104</v>
      </c>
      <c r="W366">
        <v>0</v>
      </c>
      <c r="X366">
        <v>0.80926942539226598</v>
      </c>
      <c r="Y366">
        <v>0.01</v>
      </c>
      <c r="Z366">
        <v>0.442737009540491</v>
      </c>
      <c r="AA366">
        <v>0.23181978727458599</v>
      </c>
      <c r="AB366">
        <v>0.869046500524428</v>
      </c>
    </row>
    <row r="367" spans="1:28" x14ac:dyDescent="0.2">
      <c r="A367">
        <v>53631</v>
      </c>
      <c r="B367" t="s">
        <v>76</v>
      </c>
      <c r="C367" t="s">
        <v>156</v>
      </c>
      <c r="D367">
        <v>2</v>
      </c>
      <c r="E367">
        <v>72</v>
      </c>
      <c r="F367" t="s">
        <v>157</v>
      </c>
      <c r="G367" t="s">
        <v>157</v>
      </c>
      <c r="H367" t="s">
        <v>326</v>
      </c>
      <c r="I367">
        <v>7</v>
      </c>
      <c r="J367">
        <v>2.05949656750572</v>
      </c>
      <c r="K367" t="s">
        <v>168</v>
      </c>
      <c r="L367">
        <v>0.76755734108078699</v>
      </c>
      <c r="M367">
        <v>0.13135268881701201</v>
      </c>
      <c r="N367">
        <v>21.135688679608599</v>
      </c>
      <c r="O367">
        <v>0.545917323193858</v>
      </c>
      <c r="P367">
        <v>0.22576187481937299</v>
      </c>
      <c r="Q367">
        <v>0.71320687581695497</v>
      </c>
      <c r="R367">
        <v>4.4047558138176297E-2</v>
      </c>
      <c r="S367" t="s">
        <v>159</v>
      </c>
      <c r="T367" t="s">
        <v>168</v>
      </c>
      <c r="U367">
        <v>0.77534440127163595</v>
      </c>
      <c r="V367">
        <v>0.870032719881215</v>
      </c>
      <c r="W367">
        <v>21.1629596359742</v>
      </c>
      <c r="X367">
        <v>0.56044404145595095</v>
      </c>
      <c r="Y367">
        <v>0.21732601342194099</v>
      </c>
      <c r="Z367">
        <v>0.71353133689264403</v>
      </c>
      <c r="AA367">
        <v>4.3923081707578297E-2</v>
      </c>
      <c r="AB367" t="s">
        <v>159</v>
      </c>
    </row>
    <row r="368" spans="1:28" x14ac:dyDescent="0.2">
      <c r="A368">
        <v>53631</v>
      </c>
      <c r="B368" t="s">
        <v>76</v>
      </c>
      <c r="C368" t="s">
        <v>161</v>
      </c>
      <c r="D368">
        <v>1</v>
      </c>
      <c r="E368">
        <v>72</v>
      </c>
      <c r="F368" t="s">
        <v>166</v>
      </c>
      <c r="G368" t="s">
        <v>166</v>
      </c>
      <c r="H368" t="s">
        <v>327</v>
      </c>
      <c r="I368">
        <v>7</v>
      </c>
      <c r="J368">
        <v>2.05949656750572</v>
      </c>
      <c r="K368" t="s">
        <v>168</v>
      </c>
      <c r="L368">
        <v>0.97437151118859799</v>
      </c>
      <c r="M368">
        <v>7.2366826687900298E-3</v>
      </c>
      <c r="N368">
        <v>0</v>
      </c>
      <c r="O368">
        <v>0.97437151118859799</v>
      </c>
      <c r="P368">
        <v>0.01</v>
      </c>
      <c r="Q368">
        <v>4.3269981189263403E-2</v>
      </c>
      <c r="R368">
        <v>0.89531013754164501</v>
      </c>
      <c r="S368">
        <v>0.99833585370512901</v>
      </c>
      <c r="T368" t="s">
        <v>168</v>
      </c>
      <c r="U368">
        <v>0.97378821189279696</v>
      </c>
      <c r="V368">
        <v>0.99343345224475699</v>
      </c>
      <c r="W368">
        <v>0</v>
      </c>
      <c r="X368">
        <v>0.97378821189279696</v>
      </c>
      <c r="Y368">
        <v>0.01</v>
      </c>
      <c r="Z368">
        <v>4.0105841513125101E-2</v>
      </c>
      <c r="AA368">
        <v>0.90273103196665305</v>
      </c>
      <c r="AB368">
        <v>0.99921295465422399</v>
      </c>
    </row>
    <row r="369" spans="1:28" x14ac:dyDescent="0.2">
      <c r="A369">
        <v>53631</v>
      </c>
      <c r="B369" t="s">
        <v>76</v>
      </c>
      <c r="C369" t="s">
        <v>161</v>
      </c>
      <c r="D369">
        <v>2</v>
      </c>
      <c r="E369">
        <v>72</v>
      </c>
      <c r="F369" t="s">
        <v>166</v>
      </c>
      <c r="G369" t="s">
        <v>166</v>
      </c>
      <c r="H369" t="s">
        <v>328</v>
      </c>
      <c r="I369">
        <v>7</v>
      </c>
      <c r="J369">
        <v>2.05949656750572</v>
      </c>
      <c r="K369" t="s">
        <v>168</v>
      </c>
      <c r="L369">
        <v>1.0137736184318999</v>
      </c>
      <c r="M369">
        <v>-5.3829701822829604E-3</v>
      </c>
      <c r="N369">
        <v>0</v>
      </c>
      <c r="O369">
        <v>1.0137736184318999</v>
      </c>
      <c r="P369">
        <v>0.01</v>
      </c>
      <c r="Q369">
        <v>-3.9143264334161397E-2</v>
      </c>
      <c r="R369">
        <v>1</v>
      </c>
      <c r="S369">
        <v>1.0055626199194501</v>
      </c>
      <c r="T369" t="s">
        <v>168</v>
      </c>
      <c r="U369">
        <v>1.01423511179987</v>
      </c>
      <c r="V369">
        <v>1.0058009912050101</v>
      </c>
      <c r="W369">
        <v>0</v>
      </c>
      <c r="X369">
        <v>1.01423511179987</v>
      </c>
      <c r="Y369">
        <v>0.01</v>
      </c>
      <c r="Z369">
        <v>-4.2728090793326699E-2</v>
      </c>
      <c r="AA369">
        <v>1</v>
      </c>
      <c r="AB369">
        <v>1.0059521173977699</v>
      </c>
    </row>
    <row r="370" spans="1:28" x14ac:dyDescent="0.2">
      <c r="A370">
        <v>53631</v>
      </c>
      <c r="B370" t="s">
        <v>77</v>
      </c>
      <c r="C370" t="s">
        <v>156</v>
      </c>
      <c r="D370">
        <v>1</v>
      </c>
      <c r="E370">
        <v>72</v>
      </c>
      <c r="F370" t="s">
        <v>157</v>
      </c>
      <c r="G370" t="s">
        <v>157</v>
      </c>
      <c r="H370" t="s">
        <v>469</v>
      </c>
      <c r="I370">
        <v>7</v>
      </c>
      <c r="J370">
        <v>2.05949656750572</v>
      </c>
      <c r="K370">
        <v>0.49022662925633098</v>
      </c>
      <c r="L370">
        <v>-0.44020249381601401</v>
      </c>
      <c r="M370">
        <v>0.70001167409303899</v>
      </c>
      <c r="N370">
        <v>0.61544088530672103</v>
      </c>
      <c r="O370">
        <v>-0.43810124506158499</v>
      </c>
      <c r="P370">
        <v>2.7662844586031001</v>
      </c>
      <c r="Q370">
        <v>0.91135526312905102</v>
      </c>
      <c r="R370">
        <v>2.3395503061120499E-3</v>
      </c>
      <c r="S370" t="s">
        <v>159</v>
      </c>
      <c r="T370">
        <v>0.44413890696345698</v>
      </c>
      <c r="U370">
        <v>7.2627380927653001E-2</v>
      </c>
      <c r="V370">
        <v>0.49260967152178398</v>
      </c>
      <c r="W370">
        <v>0.44413890696345698</v>
      </c>
      <c r="X370">
        <v>0</v>
      </c>
      <c r="Y370">
        <v>0.92616640722283805</v>
      </c>
      <c r="Z370">
        <v>0.79229360407684102</v>
      </c>
      <c r="AA370">
        <v>1.9661863422610001E-2</v>
      </c>
      <c r="AB370" t="s">
        <v>159</v>
      </c>
    </row>
    <row r="371" spans="1:28" x14ac:dyDescent="0.2">
      <c r="A371">
        <v>53631</v>
      </c>
      <c r="B371" t="s">
        <v>77</v>
      </c>
      <c r="C371" t="s">
        <v>156</v>
      </c>
      <c r="D371">
        <v>2</v>
      </c>
      <c r="E371">
        <v>72</v>
      </c>
      <c r="F371" t="s">
        <v>157</v>
      </c>
      <c r="G371" t="s">
        <v>157</v>
      </c>
      <c r="H371" t="s">
        <v>470</v>
      </c>
      <c r="I371">
        <v>7</v>
      </c>
      <c r="J371">
        <v>2.05949656750572</v>
      </c>
      <c r="K371">
        <v>0.63727193280179795</v>
      </c>
      <c r="L371">
        <v>-0.47518323693154901</v>
      </c>
      <c r="M371">
        <v>0.58259786069318797</v>
      </c>
      <c r="N371">
        <v>0.750548846708471</v>
      </c>
      <c r="O371">
        <v>-0.37463345488079602</v>
      </c>
      <c r="P371">
        <v>3.4179004395544701</v>
      </c>
      <c r="Q371">
        <v>0.97189905863677795</v>
      </c>
      <c r="R371">
        <v>1.3237384135450801E-4</v>
      </c>
      <c r="S371" t="s">
        <v>159</v>
      </c>
      <c r="T371">
        <v>0.67840236823139399</v>
      </c>
      <c r="U371">
        <v>6.3589670253715203E-2</v>
      </c>
      <c r="V371">
        <v>0.57609931306524598</v>
      </c>
      <c r="W371">
        <v>0.64153824642014201</v>
      </c>
      <c r="X371">
        <v>9.4021865669158503E-2</v>
      </c>
      <c r="Y371">
        <v>3.7283369784962801</v>
      </c>
      <c r="Z371">
        <v>0.95273052055052398</v>
      </c>
      <c r="AA371">
        <v>4.8579389115177199E-4</v>
      </c>
      <c r="AB371" t="s">
        <v>159</v>
      </c>
    </row>
    <row r="372" spans="1:28" x14ac:dyDescent="0.2">
      <c r="A372">
        <v>53631</v>
      </c>
      <c r="B372" t="s">
        <v>77</v>
      </c>
      <c r="C372" t="s">
        <v>161</v>
      </c>
      <c r="D372">
        <v>1</v>
      </c>
      <c r="E372">
        <v>72</v>
      </c>
      <c r="F372" t="s">
        <v>157</v>
      </c>
      <c r="G372" t="s">
        <v>157</v>
      </c>
      <c r="H372" t="s">
        <v>471</v>
      </c>
      <c r="I372">
        <v>7</v>
      </c>
      <c r="J372">
        <v>2.05949656750572</v>
      </c>
      <c r="K372">
        <v>0.81081364260608102</v>
      </c>
      <c r="L372">
        <v>-0.27174369165572099</v>
      </c>
      <c r="M372">
        <v>0.45249391989502802</v>
      </c>
      <c r="N372">
        <v>0.88128446789834802</v>
      </c>
      <c r="O372">
        <v>-0.25848211954269101</v>
      </c>
      <c r="P372">
        <v>5</v>
      </c>
      <c r="Q372">
        <v>0.99591634014379604</v>
      </c>
      <c r="R372" s="1" t="s">
        <v>472</v>
      </c>
      <c r="S372" t="s">
        <v>159</v>
      </c>
      <c r="T372">
        <v>0.83951615685052805</v>
      </c>
      <c r="U372">
        <v>0.12485463048952899</v>
      </c>
      <c r="V372">
        <v>0.68272155916795196</v>
      </c>
      <c r="W372">
        <v>0.79095398787392102</v>
      </c>
      <c r="X372">
        <v>0.12882321063587901</v>
      </c>
      <c r="Y372">
        <v>5</v>
      </c>
      <c r="Z372">
        <v>0.99167444938421301</v>
      </c>
      <c r="AA372" s="1" t="s">
        <v>473</v>
      </c>
      <c r="AB372" t="s">
        <v>159</v>
      </c>
    </row>
    <row r="373" spans="1:28" x14ac:dyDescent="0.2">
      <c r="A373">
        <v>53631</v>
      </c>
      <c r="B373" t="s">
        <v>77</v>
      </c>
      <c r="C373" t="s">
        <v>161</v>
      </c>
      <c r="D373">
        <v>2</v>
      </c>
      <c r="E373">
        <v>72</v>
      </c>
      <c r="F373" t="s">
        <v>157</v>
      </c>
      <c r="G373" t="s">
        <v>157</v>
      </c>
      <c r="H373" t="s">
        <v>474</v>
      </c>
      <c r="I373">
        <v>7</v>
      </c>
      <c r="J373">
        <v>2.05949656750572</v>
      </c>
      <c r="K373">
        <v>1.1897611053413399</v>
      </c>
      <c r="L373">
        <v>-8.81647629535353E-2</v>
      </c>
      <c r="M373">
        <v>0.30890314153356602</v>
      </c>
      <c r="N373">
        <v>1.2298028508190599</v>
      </c>
      <c r="O373">
        <v>-8.4040857535149102E-2</v>
      </c>
      <c r="P373">
        <v>4.6935518396392304</v>
      </c>
      <c r="Q373">
        <v>0.97815000513729</v>
      </c>
      <c r="R373" s="1" t="s">
        <v>475</v>
      </c>
      <c r="S373" t="s">
        <v>159</v>
      </c>
      <c r="T373">
        <v>1.3314472270870701</v>
      </c>
      <c r="U373">
        <v>0.19837076177895199</v>
      </c>
      <c r="V373">
        <v>0.76999689676076399</v>
      </c>
      <c r="W373">
        <v>1.1510722562056901</v>
      </c>
      <c r="X373">
        <v>0.19105281475390001</v>
      </c>
      <c r="Y373">
        <v>3.30720068095675</v>
      </c>
      <c r="Z373">
        <v>0.95894048127312903</v>
      </c>
      <c r="AA373">
        <v>3.4161319433610699E-4</v>
      </c>
      <c r="AB373" t="s">
        <v>159</v>
      </c>
    </row>
    <row r="374" spans="1:28" x14ac:dyDescent="0.2">
      <c r="A374">
        <v>53631</v>
      </c>
      <c r="B374" t="s">
        <v>78</v>
      </c>
      <c r="C374" t="s">
        <v>156</v>
      </c>
      <c r="D374">
        <v>1</v>
      </c>
      <c r="E374">
        <v>72</v>
      </c>
      <c r="F374" t="s">
        <v>166</v>
      </c>
      <c r="G374" t="s">
        <v>166</v>
      </c>
      <c r="H374" t="s">
        <v>394</v>
      </c>
      <c r="I374">
        <v>7</v>
      </c>
      <c r="J374">
        <v>2.05949656750572</v>
      </c>
      <c r="K374" t="s">
        <v>168</v>
      </c>
      <c r="L374">
        <v>0.78723767907452802</v>
      </c>
      <c r="M374">
        <v>5.2189640273920999E-2</v>
      </c>
      <c r="N374">
        <v>0</v>
      </c>
      <c r="O374">
        <v>0.78723767907452802</v>
      </c>
      <c r="P374">
        <v>0.01</v>
      </c>
      <c r="Q374">
        <v>0.59872038444341302</v>
      </c>
      <c r="R374">
        <v>0.102004127834378</v>
      </c>
      <c r="S374">
        <v>0.9411970464535</v>
      </c>
      <c r="T374" t="s">
        <v>168</v>
      </c>
      <c r="U374">
        <v>0.79322859699711601</v>
      </c>
      <c r="V374">
        <v>0.94831814678515203</v>
      </c>
      <c r="W374">
        <v>0</v>
      </c>
      <c r="X374">
        <v>0.79322859699711601</v>
      </c>
      <c r="Y374">
        <v>0.01</v>
      </c>
      <c r="Z374">
        <v>0.586225810888796</v>
      </c>
      <c r="AA374">
        <v>0.11013072306942399</v>
      </c>
      <c r="AB374">
        <v>0.94208369437065898</v>
      </c>
    </row>
    <row r="375" spans="1:28" x14ac:dyDescent="0.2">
      <c r="A375">
        <v>53631</v>
      </c>
      <c r="B375" t="s">
        <v>78</v>
      </c>
      <c r="C375" t="s">
        <v>156</v>
      </c>
      <c r="D375">
        <v>2</v>
      </c>
      <c r="E375">
        <v>72</v>
      </c>
      <c r="F375" t="s">
        <v>166</v>
      </c>
      <c r="G375" t="s">
        <v>166</v>
      </c>
      <c r="H375" t="s">
        <v>395</v>
      </c>
      <c r="I375">
        <v>7</v>
      </c>
      <c r="J375">
        <v>2.05949656750572</v>
      </c>
      <c r="K375" t="s">
        <v>168</v>
      </c>
      <c r="L375">
        <v>0.78025214138601096</v>
      </c>
      <c r="M375">
        <v>7.0594037612087199E-2</v>
      </c>
      <c r="N375">
        <v>0</v>
      </c>
      <c r="O375">
        <v>0.78025214138601096</v>
      </c>
      <c r="P375">
        <v>0.01</v>
      </c>
      <c r="Q375">
        <v>0.53526183142097505</v>
      </c>
      <c r="R375">
        <v>0.147238320693549</v>
      </c>
      <c r="S375">
        <v>0.92766880714528599</v>
      </c>
      <c r="T375" t="s">
        <v>168</v>
      </c>
      <c r="U375">
        <v>0.78685658081672805</v>
      </c>
      <c r="V375">
        <v>0.93001418409013403</v>
      </c>
      <c r="W375">
        <v>0</v>
      </c>
      <c r="X375">
        <v>0.78685658081672805</v>
      </c>
      <c r="Y375">
        <v>0.01</v>
      </c>
      <c r="Z375">
        <v>0.52615362045451497</v>
      </c>
      <c r="AA375">
        <v>0.15455886391262399</v>
      </c>
      <c r="AB375">
        <v>0.92879954065338899</v>
      </c>
    </row>
    <row r="376" spans="1:28" x14ac:dyDescent="0.2">
      <c r="A376">
        <v>53631</v>
      </c>
      <c r="B376" t="s">
        <v>78</v>
      </c>
      <c r="C376" t="s">
        <v>161</v>
      </c>
      <c r="D376">
        <v>1</v>
      </c>
      <c r="E376">
        <v>72</v>
      </c>
      <c r="F376" t="s">
        <v>166</v>
      </c>
      <c r="G376" t="s">
        <v>166</v>
      </c>
      <c r="H376" t="s">
        <v>396</v>
      </c>
      <c r="I376">
        <v>7</v>
      </c>
      <c r="J376">
        <v>2.05949656750572</v>
      </c>
      <c r="K376" t="s">
        <v>168</v>
      </c>
      <c r="L376">
        <v>0.94336786481114898</v>
      </c>
      <c r="M376">
        <v>-1.3220226859040901E-2</v>
      </c>
      <c r="N376">
        <v>0</v>
      </c>
      <c r="O376">
        <v>0.94336786481114898</v>
      </c>
      <c r="P376">
        <v>0.01</v>
      </c>
      <c r="Q376">
        <v>-1.6175502273044502E-2</v>
      </c>
      <c r="R376">
        <v>1</v>
      </c>
      <c r="S376">
        <v>1.0124411169890899</v>
      </c>
      <c r="T376" t="s">
        <v>168</v>
      </c>
      <c r="U376">
        <v>0.94255743672916903</v>
      </c>
      <c r="V376">
        <v>1.01653942819501</v>
      </c>
      <c r="W376">
        <v>0</v>
      </c>
      <c r="X376">
        <v>0.94255743672916903</v>
      </c>
      <c r="Y376">
        <v>0.01</v>
      </c>
      <c r="Z376">
        <v>-2.2741737248810099E-2</v>
      </c>
      <c r="AA376">
        <v>1</v>
      </c>
      <c r="AB376">
        <v>1.015465369607</v>
      </c>
    </row>
    <row r="377" spans="1:28" x14ac:dyDescent="0.2">
      <c r="A377">
        <v>53631</v>
      </c>
      <c r="B377" t="s">
        <v>78</v>
      </c>
      <c r="C377" t="s">
        <v>161</v>
      </c>
      <c r="D377">
        <v>2</v>
      </c>
      <c r="E377">
        <v>72</v>
      </c>
      <c r="F377" t="s">
        <v>166</v>
      </c>
      <c r="G377" t="s">
        <v>166</v>
      </c>
      <c r="H377" t="s">
        <v>397</v>
      </c>
      <c r="I377">
        <v>7</v>
      </c>
      <c r="J377">
        <v>2.05949656750572</v>
      </c>
      <c r="K377" t="s">
        <v>168</v>
      </c>
      <c r="L377">
        <v>1.03058446388298</v>
      </c>
      <c r="M377">
        <v>2.4059284751981699E-2</v>
      </c>
      <c r="N377">
        <v>0</v>
      </c>
      <c r="O377">
        <v>1.03058446388298</v>
      </c>
      <c r="P377">
        <v>0.01</v>
      </c>
      <c r="Q377">
        <v>-4.2972596826692501E-2</v>
      </c>
      <c r="R377">
        <v>1</v>
      </c>
      <c r="S377">
        <v>0.97928053897400602</v>
      </c>
      <c r="T377" t="s">
        <v>168</v>
      </c>
      <c r="U377">
        <v>1.03174951267057</v>
      </c>
      <c r="V377">
        <v>0.97591579922614302</v>
      </c>
      <c r="W377">
        <v>0</v>
      </c>
      <c r="X377">
        <v>1.03174951267057</v>
      </c>
      <c r="Y377">
        <v>0.01</v>
      </c>
      <c r="Z377">
        <v>-4.24280446979131E-2</v>
      </c>
      <c r="AA377">
        <v>1</v>
      </c>
      <c r="AB377">
        <v>0.979295460874408</v>
      </c>
    </row>
    <row r="378" spans="1:28" x14ac:dyDescent="0.2">
      <c r="A378">
        <v>53631</v>
      </c>
      <c r="B378" t="s">
        <v>79</v>
      </c>
      <c r="C378" t="s">
        <v>156</v>
      </c>
      <c r="D378">
        <v>1</v>
      </c>
      <c r="E378">
        <v>72</v>
      </c>
      <c r="F378" t="s">
        <v>157</v>
      </c>
      <c r="G378" t="s">
        <v>157</v>
      </c>
      <c r="H378" t="s">
        <v>257</v>
      </c>
      <c r="I378">
        <v>7</v>
      </c>
      <c r="J378">
        <v>2.05949656750572</v>
      </c>
      <c r="K378">
        <v>6.9373933336003999</v>
      </c>
      <c r="L378">
        <v>-0.26179125546561299</v>
      </c>
      <c r="M378">
        <v>0.18385505870262001</v>
      </c>
      <c r="N378">
        <v>8.8701586978524105</v>
      </c>
      <c r="O378">
        <v>-1</v>
      </c>
      <c r="P378">
        <v>4.4701450883448803</v>
      </c>
      <c r="Q378">
        <v>0.95523304630873596</v>
      </c>
      <c r="R378">
        <v>4.2402733671333701E-4</v>
      </c>
      <c r="S378" t="s">
        <v>159</v>
      </c>
      <c r="T378">
        <v>6.8261647640709402</v>
      </c>
      <c r="U378">
        <v>0.12839415161567799</v>
      </c>
      <c r="V378">
        <v>0.84923999683747098</v>
      </c>
      <c r="W378">
        <v>6.8261647640709402</v>
      </c>
      <c r="X378">
        <v>0</v>
      </c>
      <c r="Y378">
        <v>5</v>
      </c>
      <c r="Z378">
        <v>0.90324031529378901</v>
      </c>
      <c r="AA378">
        <v>2.9123000075070302E-3</v>
      </c>
      <c r="AB378" t="s">
        <v>159</v>
      </c>
    </row>
    <row r="379" spans="1:28" x14ac:dyDescent="0.2">
      <c r="A379">
        <v>53631</v>
      </c>
      <c r="B379" t="s">
        <v>79</v>
      </c>
      <c r="C379" t="s">
        <v>156</v>
      </c>
      <c r="D379">
        <v>2</v>
      </c>
      <c r="E379">
        <v>72</v>
      </c>
      <c r="F379" t="s">
        <v>157</v>
      </c>
      <c r="G379" t="s">
        <v>166</v>
      </c>
      <c r="H379" t="s">
        <v>258</v>
      </c>
      <c r="I379">
        <v>7</v>
      </c>
      <c r="J379">
        <v>2.05949656750572</v>
      </c>
      <c r="K379">
        <v>5.2366004673758697</v>
      </c>
      <c r="L379">
        <v>-0.20231978609610199</v>
      </c>
      <c r="M379">
        <v>0.25509932551283498</v>
      </c>
      <c r="N379">
        <v>8.42584844060862</v>
      </c>
      <c r="O379">
        <v>-1</v>
      </c>
      <c r="P379">
        <v>2.3097964124756798</v>
      </c>
      <c r="Q379">
        <v>0.85781841117910496</v>
      </c>
      <c r="R379">
        <v>7.6226926194245901E-3</v>
      </c>
      <c r="S379" t="s">
        <v>159</v>
      </c>
      <c r="T379" t="s">
        <v>168</v>
      </c>
      <c r="U379">
        <v>0.150607482256706</v>
      </c>
      <c r="V379">
        <v>0.77725395153253196</v>
      </c>
      <c r="W379">
        <v>0</v>
      </c>
      <c r="X379">
        <v>0.150607482256706</v>
      </c>
      <c r="Y379">
        <v>0.01</v>
      </c>
      <c r="Z379">
        <v>0.68351551458455395</v>
      </c>
      <c r="AA379">
        <v>5.6348331723024898E-2</v>
      </c>
      <c r="AB379">
        <v>0.73984808647385303</v>
      </c>
    </row>
    <row r="380" spans="1:28" x14ac:dyDescent="0.2">
      <c r="A380">
        <v>53631</v>
      </c>
      <c r="B380" t="s">
        <v>79</v>
      </c>
      <c r="C380" t="s">
        <v>161</v>
      </c>
      <c r="D380">
        <v>1</v>
      </c>
      <c r="E380">
        <v>72</v>
      </c>
      <c r="F380" t="s">
        <v>157</v>
      </c>
      <c r="G380" t="s">
        <v>157</v>
      </c>
      <c r="H380" t="s">
        <v>259</v>
      </c>
      <c r="I380">
        <v>7</v>
      </c>
      <c r="J380">
        <v>2.05949656750572</v>
      </c>
      <c r="K380">
        <v>11.831410933097199</v>
      </c>
      <c r="L380">
        <v>0.62400317785063997</v>
      </c>
      <c r="M380">
        <v>4.9222561757325402E-2</v>
      </c>
      <c r="N380">
        <v>19.553716820344999</v>
      </c>
      <c r="O380">
        <v>-1</v>
      </c>
      <c r="P380">
        <v>2.1866958607237699</v>
      </c>
      <c r="Q380">
        <v>0.89847945604403701</v>
      </c>
      <c r="R380">
        <v>3.2838615616509201E-3</v>
      </c>
      <c r="S380" t="s">
        <v>159</v>
      </c>
      <c r="T380">
        <v>13.119262511630501</v>
      </c>
      <c r="U380">
        <v>0.65122745689997596</v>
      </c>
      <c r="V380">
        <v>0.95313632444100305</v>
      </c>
      <c r="W380">
        <v>13.119262511630501</v>
      </c>
      <c r="X380">
        <v>0</v>
      </c>
      <c r="Y380">
        <v>2.3189267619581302</v>
      </c>
      <c r="Z380">
        <v>0.87908361846198801</v>
      </c>
      <c r="AA380">
        <v>5.0840856192727801E-3</v>
      </c>
      <c r="AB380" t="s">
        <v>159</v>
      </c>
    </row>
    <row r="381" spans="1:28" x14ac:dyDescent="0.2">
      <c r="A381">
        <v>53631</v>
      </c>
      <c r="B381" t="s">
        <v>79</v>
      </c>
      <c r="C381" t="s">
        <v>161</v>
      </c>
      <c r="D381">
        <v>2</v>
      </c>
      <c r="E381">
        <v>72</v>
      </c>
      <c r="F381" t="s">
        <v>166</v>
      </c>
      <c r="G381" t="s">
        <v>166</v>
      </c>
      <c r="H381" t="s">
        <v>260</v>
      </c>
      <c r="I381">
        <v>7</v>
      </c>
      <c r="J381">
        <v>2.05949656750572</v>
      </c>
      <c r="K381" t="s">
        <v>168</v>
      </c>
      <c r="L381">
        <v>0.58453749329777704</v>
      </c>
      <c r="M381">
        <v>0.10112779843340799</v>
      </c>
      <c r="N381">
        <v>0</v>
      </c>
      <c r="O381">
        <v>0.58453749329777704</v>
      </c>
      <c r="P381">
        <v>0.01</v>
      </c>
      <c r="Q381">
        <v>0.65166412102216298</v>
      </c>
      <c r="R381">
        <v>7.1613602928947903E-2</v>
      </c>
      <c r="S381">
        <v>0.88350703991903301</v>
      </c>
      <c r="T381" t="s">
        <v>168</v>
      </c>
      <c r="U381">
        <v>0.61905368169293296</v>
      </c>
      <c r="V381">
        <v>0.90183844455945705</v>
      </c>
      <c r="W381">
        <v>0</v>
      </c>
      <c r="X381">
        <v>0.61905368169293296</v>
      </c>
      <c r="Y381">
        <v>0.01</v>
      </c>
      <c r="Z381">
        <v>0.60202943772157202</v>
      </c>
      <c r="AA381">
        <v>9.9914235958367098E-2</v>
      </c>
      <c r="AB381">
        <v>0.88846508111169897</v>
      </c>
    </row>
    <row r="382" spans="1:28" x14ac:dyDescent="0.2">
      <c r="A382">
        <v>53631</v>
      </c>
      <c r="B382" t="s">
        <v>80</v>
      </c>
      <c r="C382" t="s">
        <v>156</v>
      </c>
      <c r="D382">
        <v>1</v>
      </c>
      <c r="E382">
        <v>72</v>
      </c>
      <c r="F382" t="s">
        <v>166</v>
      </c>
      <c r="G382" t="s">
        <v>166</v>
      </c>
      <c r="H382" t="s">
        <v>398</v>
      </c>
      <c r="I382">
        <v>7</v>
      </c>
      <c r="J382">
        <v>2.05949656750572</v>
      </c>
      <c r="K382" t="s">
        <v>168</v>
      </c>
      <c r="L382">
        <v>0.83503232746162903</v>
      </c>
      <c r="M382">
        <v>6.7984385376213402E-2</v>
      </c>
      <c r="N382">
        <v>0</v>
      </c>
      <c r="O382">
        <v>0.83503232746162903</v>
      </c>
      <c r="P382">
        <v>0.01</v>
      </c>
      <c r="Q382">
        <v>0.26640955158761198</v>
      </c>
      <c r="R382">
        <v>0.46092914526469903</v>
      </c>
      <c r="S382">
        <v>0.92641611097807697</v>
      </c>
      <c r="T382" t="s">
        <v>168</v>
      </c>
      <c r="U382">
        <v>0.83753524630950404</v>
      </c>
      <c r="V382">
        <v>0.93247661174704399</v>
      </c>
      <c r="W382">
        <v>0</v>
      </c>
      <c r="X382">
        <v>0.83753524630950404</v>
      </c>
      <c r="Y382">
        <v>0.01</v>
      </c>
      <c r="Z382">
        <v>0.26084496695315701</v>
      </c>
      <c r="AA382">
        <v>0.46971977708497897</v>
      </c>
      <c r="AB382">
        <v>0.92693308871068703</v>
      </c>
    </row>
    <row r="383" spans="1:28" x14ac:dyDescent="0.2">
      <c r="A383">
        <v>53631</v>
      </c>
      <c r="B383" t="s">
        <v>80</v>
      </c>
      <c r="C383" t="s">
        <v>156</v>
      </c>
      <c r="D383">
        <v>2</v>
      </c>
      <c r="E383">
        <v>72</v>
      </c>
      <c r="F383" t="s">
        <v>166</v>
      </c>
      <c r="G383" t="s">
        <v>166</v>
      </c>
      <c r="H383" t="s">
        <v>399</v>
      </c>
      <c r="I383">
        <v>7</v>
      </c>
      <c r="J383">
        <v>2.05949656750572</v>
      </c>
      <c r="K383" t="s">
        <v>168</v>
      </c>
      <c r="L383">
        <v>0.89027517929461597</v>
      </c>
      <c r="M383">
        <v>1.2568609343032E-2</v>
      </c>
      <c r="N383">
        <v>0</v>
      </c>
      <c r="O383">
        <v>0.89027517929461597</v>
      </c>
      <c r="P383">
        <v>0.01</v>
      </c>
      <c r="Q383">
        <v>0.28395003341324998</v>
      </c>
      <c r="R383">
        <v>0.43386870148164403</v>
      </c>
      <c r="S383">
        <v>0.99122496573145402</v>
      </c>
      <c r="T383" t="s">
        <v>168</v>
      </c>
      <c r="U383">
        <v>0.89029126213592202</v>
      </c>
      <c r="V383">
        <v>0.98824668234872404</v>
      </c>
      <c r="W383">
        <v>0</v>
      </c>
      <c r="X383">
        <v>0.89029126213592202</v>
      </c>
      <c r="Y383">
        <v>0.01</v>
      </c>
      <c r="Z383">
        <v>0.26833032607139801</v>
      </c>
      <c r="AA383">
        <v>0.45791791766984202</v>
      </c>
      <c r="AB383">
        <v>0.99255663430420704</v>
      </c>
    </row>
    <row r="384" spans="1:28" x14ac:dyDescent="0.2">
      <c r="A384">
        <v>53631</v>
      </c>
      <c r="B384" t="s">
        <v>80</v>
      </c>
      <c r="C384" t="s">
        <v>161</v>
      </c>
      <c r="D384">
        <v>1</v>
      </c>
      <c r="E384">
        <v>72</v>
      </c>
      <c r="F384" t="s">
        <v>166</v>
      </c>
      <c r="G384" t="s">
        <v>166</v>
      </c>
      <c r="H384" t="s">
        <v>400</v>
      </c>
      <c r="I384">
        <v>7</v>
      </c>
      <c r="J384">
        <v>2.05949656750572</v>
      </c>
      <c r="K384" t="s">
        <v>168</v>
      </c>
      <c r="L384">
        <v>0.99958125086194505</v>
      </c>
      <c r="M384">
        <v>-2.7234817646625699E-2</v>
      </c>
      <c r="N384">
        <v>0</v>
      </c>
      <c r="O384">
        <v>0.99958125086194505</v>
      </c>
      <c r="P384">
        <v>0.01</v>
      </c>
      <c r="Q384">
        <v>-0.174386185727956</v>
      </c>
      <c r="R384">
        <v>1</v>
      </c>
      <c r="S384">
        <v>1.0383366271602199</v>
      </c>
      <c r="T384" t="s">
        <v>168</v>
      </c>
      <c r="U384">
        <v>0.999568841621156</v>
      </c>
      <c r="V384">
        <v>1.03023114465924</v>
      </c>
      <c r="W384">
        <v>0</v>
      </c>
      <c r="X384">
        <v>0.999568841621156</v>
      </c>
      <c r="Y384">
        <v>0.01</v>
      </c>
      <c r="Z384">
        <v>-0.188519863213576</v>
      </c>
      <c r="AA384">
        <v>1</v>
      </c>
      <c r="AB384">
        <v>1.0421799504510101</v>
      </c>
    </row>
    <row r="385" spans="1:28" x14ac:dyDescent="0.2">
      <c r="A385">
        <v>53631</v>
      </c>
      <c r="B385" t="s">
        <v>80</v>
      </c>
      <c r="C385" t="s">
        <v>161</v>
      </c>
      <c r="D385">
        <v>2</v>
      </c>
      <c r="E385">
        <v>72</v>
      </c>
      <c r="F385" t="s">
        <v>166</v>
      </c>
      <c r="G385" t="s">
        <v>166</v>
      </c>
      <c r="H385" t="s">
        <v>401</v>
      </c>
      <c r="I385">
        <v>7</v>
      </c>
      <c r="J385">
        <v>2.05949656750572</v>
      </c>
      <c r="K385" t="s">
        <v>168</v>
      </c>
      <c r="L385">
        <v>1.0023213191687701</v>
      </c>
      <c r="M385">
        <v>-5.3416418097801101E-2</v>
      </c>
      <c r="N385">
        <v>0</v>
      </c>
      <c r="O385">
        <v>1.0023213191687701</v>
      </c>
      <c r="P385">
        <v>0.01</v>
      </c>
      <c r="Q385">
        <v>-1.1403558390198201</v>
      </c>
      <c r="R385">
        <v>1</v>
      </c>
      <c r="S385">
        <v>1.0584309177611599</v>
      </c>
      <c r="T385" t="s">
        <v>168</v>
      </c>
      <c r="U385">
        <v>1.0023918442033699</v>
      </c>
      <c r="V385">
        <v>1.05654868014349</v>
      </c>
      <c r="W385">
        <v>0</v>
      </c>
      <c r="X385">
        <v>1.0023918442033699</v>
      </c>
      <c r="Y385">
        <v>0.01</v>
      </c>
      <c r="Z385">
        <v>-1.1237068295004999</v>
      </c>
      <c r="AA385">
        <v>1</v>
      </c>
      <c r="AB385">
        <v>1.06191907687137</v>
      </c>
    </row>
    <row r="386" spans="1:28" x14ac:dyDescent="0.2">
      <c r="A386">
        <v>53631</v>
      </c>
      <c r="B386" t="s">
        <v>81</v>
      </c>
      <c r="C386" t="s">
        <v>156</v>
      </c>
      <c r="D386">
        <v>1</v>
      </c>
      <c r="E386">
        <v>72</v>
      </c>
      <c r="F386" t="s">
        <v>157</v>
      </c>
      <c r="G386" t="s">
        <v>157</v>
      </c>
      <c r="H386" t="s">
        <v>732</v>
      </c>
      <c r="I386">
        <v>7</v>
      </c>
      <c r="J386">
        <v>2.05949656750572</v>
      </c>
      <c r="K386">
        <v>0.72843204959379304</v>
      </c>
      <c r="L386">
        <v>6.7309268988914303E-2</v>
      </c>
      <c r="M386">
        <v>0.41861678165681698</v>
      </c>
      <c r="N386">
        <v>0.82194830701257104</v>
      </c>
      <c r="O386">
        <v>-4.8101317348212699E-2</v>
      </c>
      <c r="P386">
        <v>0.76047072786005299</v>
      </c>
      <c r="Q386">
        <v>0.97292780346913099</v>
      </c>
      <c r="R386">
        <v>1.20589289219631E-4</v>
      </c>
      <c r="S386" t="s">
        <v>159</v>
      </c>
      <c r="T386">
        <v>1.0678097936553801</v>
      </c>
      <c r="U386">
        <v>0.27434275395233898</v>
      </c>
      <c r="V386">
        <v>0.63891221727509795</v>
      </c>
      <c r="W386">
        <v>0.53014328938911204</v>
      </c>
      <c r="X386">
        <v>0.20850671913607499</v>
      </c>
      <c r="Y386">
        <v>0.77060496357680297</v>
      </c>
      <c r="Z386">
        <v>0.96788097584009403</v>
      </c>
      <c r="AA386">
        <v>1.8488677845376699E-4</v>
      </c>
      <c r="AB386" t="s">
        <v>159</v>
      </c>
    </row>
    <row r="387" spans="1:28" x14ac:dyDescent="0.2">
      <c r="A387">
        <v>53631</v>
      </c>
      <c r="B387" t="s">
        <v>81</v>
      </c>
      <c r="C387" t="s">
        <v>156</v>
      </c>
      <c r="D387">
        <v>2</v>
      </c>
      <c r="E387">
        <v>72</v>
      </c>
      <c r="F387" t="s">
        <v>157</v>
      </c>
      <c r="G387" t="s">
        <v>157</v>
      </c>
      <c r="H387" t="s">
        <v>733</v>
      </c>
      <c r="I387">
        <v>7</v>
      </c>
      <c r="J387">
        <v>2.05949656750572</v>
      </c>
      <c r="K387">
        <v>0.90799064120920003</v>
      </c>
      <c r="L387">
        <v>-8.3131965205670601E-3</v>
      </c>
      <c r="M387">
        <v>0.42942284380302498</v>
      </c>
      <c r="N387">
        <v>9.9068035716182106</v>
      </c>
      <c r="O387">
        <v>-1</v>
      </c>
      <c r="P387">
        <v>0.45971985605153698</v>
      </c>
      <c r="Q387">
        <v>0.93659011786728796</v>
      </c>
      <c r="R387">
        <v>1.0124937820267801E-3</v>
      </c>
      <c r="S387" t="s">
        <v>159</v>
      </c>
      <c r="T387">
        <v>1.30854287988424</v>
      </c>
      <c r="U387">
        <v>0.235810490984982</v>
      </c>
      <c r="V387">
        <v>0.63004628687375297</v>
      </c>
      <c r="W387">
        <v>1.30854287988424</v>
      </c>
      <c r="X387">
        <v>0</v>
      </c>
      <c r="Y387">
        <v>0.52875169807209499</v>
      </c>
      <c r="Z387">
        <v>0.91921434155346404</v>
      </c>
      <c r="AA387">
        <v>1.8549647993273499E-3</v>
      </c>
      <c r="AB387" t="s">
        <v>159</v>
      </c>
    </row>
    <row r="388" spans="1:28" x14ac:dyDescent="0.2">
      <c r="A388">
        <v>53631</v>
      </c>
      <c r="B388" t="s">
        <v>81</v>
      </c>
      <c r="C388" t="s">
        <v>161</v>
      </c>
      <c r="D388">
        <v>1</v>
      </c>
      <c r="E388">
        <v>72</v>
      </c>
      <c r="F388" t="s">
        <v>157</v>
      </c>
      <c r="G388" t="s">
        <v>157</v>
      </c>
      <c r="H388" t="s">
        <v>734</v>
      </c>
      <c r="I388">
        <v>7</v>
      </c>
      <c r="J388">
        <v>2.05949656750572</v>
      </c>
      <c r="K388" t="s">
        <v>168</v>
      </c>
      <c r="L388">
        <v>0.47735633176388997</v>
      </c>
      <c r="M388">
        <v>0.13446375421491399</v>
      </c>
      <c r="N388">
        <v>0.92998555750363898</v>
      </c>
      <c r="O388">
        <v>0.56214005304818504</v>
      </c>
      <c r="P388">
        <v>5</v>
      </c>
      <c r="Q388">
        <v>0.92879880549715099</v>
      </c>
      <c r="R388">
        <v>1.35275204467316E-3</v>
      </c>
      <c r="S388" t="s">
        <v>159</v>
      </c>
      <c r="T388" t="s">
        <v>168</v>
      </c>
      <c r="U388">
        <v>0.53590037874440499</v>
      </c>
      <c r="V388">
        <v>0.87807437498392504</v>
      </c>
      <c r="W388">
        <v>0.90517722705328696</v>
      </c>
      <c r="X388">
        <v>0.60278067689091896</v>
      </c>
      <c r="Y388">
        <v>5</v>
      </c>
      <c r="Z388">
        <v>0.93139876670528599</v>
      </c>
      <c r="AA388">
        <v>1.23262169832552E-3</v>
      </c>
      <c r="AB388" t="s">
        <v>159</v>
      </c>
    </row>
    <row r="389" spans="1:28" x14ac:dyDescent="0.2">
      <c r="A389">
        <v>53631</v>
      </c>
      <c r="B389" t="s">
        <v>81</v>
      </c>
      <c r="C389" t="s">
        <v>161</v>
      </c>
      <c r="D389">
        <v>2</v>
      </c>
      <c r="E389">
        <v>72</v>
      </c>
      <c r="F389" t="s">
        <v>157</v>
      </c>
      <c r="G389" t="s">
        <v>157</v>
      </c>
      <c r="H389" t="s">
        <v>735</v>
      </c>
      <c r="I389">
        <v>7</v>
      </c>
      <c r="J389">
        <v>2.05949656750572</v>
      </c>
      <c r="K389" t="s">
        <v>168</v>
      </c>
      <c r="L389">
        <v>0.47559396204985699</v>
      </c>
      <c r="M389">
        <v>0.16322694916159899</v>
      </c>
      <c r="N389">
        <v>0.83905844285136499</v>
      </c>
      <c r="O389">
        <v>0.50354216957115705</v>
      </c>
      <c r="P389">
        <v>2.2682205306480001</v>
      </c>
      <c r="Q389">
        <v>0.95888672696233601</v>
      </c>
      <c r="R389">
        <v>3.4273237551861799E-4</v>
      </c>
      <c r="S389" t="s">
        <v>159</v>
      </c>
      <c r="T389" t="s">
        <v>168</v>
      </c>
      <c r="U389">
        <v>0.53458460151053999</v>
      </c>
      <c r="V389">
        <v>0.85271344137169602</v>
      </c>
      <c r="W389">
        <v>0.776361285505898</v>
      </c>
      <c r="X389">
        <v>0.55861822034999398</v>
      </c>
      <c r="Y389">
        <v>2.38731975406664</v>
      </c>
      <c r="Z389">
        <v>0.94931531439749595</v>
      </c>
      <c r="AA389">
        <v>5.7835153458564697E-4</v>
      </c>
      <c r="AB389" t="s">
        <v>159</v>
      </c>
    </row>
    <row r="390" spans="1:28" x14ac:dyDescent="0.2">
      <c r="A390">
        <v>53631</v>
      </c>
      <c r="B390" t="s">
        <v>82</v>
      </c>
      <c r="C390" t="s">
        <v>156</v>
      </c>
      <c r="D390">
        <v>1</v>
      </c>
      <c r="E390">
        <v>72</v>
      </c>
      <c r="F390" t="s">
        <v>157</v>
      </c>
      <c r="G390" t="s">
        <v>157</v>
      </c>
      <c r="H390" t="s">
        <v>261</v>
      </c>
      <c r="I390">
        <v>7</v>
      </c>
      <c r="J390">
        <v>2.05949656750572</v>
      </c>
      <c r="K390">
        <v>0.65999329978488097</v>
      </c>
      <c r="L390">
        <v>-0.33716606972398699</v>
      </c>
      <c r="M390">
        <v>0.484333437962502</v>
      </c>
      <c r="N390">
        <v>4.0830279851907401</v>
      </c>
      <c r="O390">
        <v>-1</v>
      </c>
      <c r="P390">
        <v>0.60284993009323995</v>
      </c>
      <c r="Q390">
        <v>0.97133875539300496</v>
      </c>
      <c r="R390">
        <v>1.3907133190994199E-4</v>
      </c>
      <c r="S390" t="s">
        <v>159</v>
      </c>
      <c r="T390">
        <v>0.82351666619455499</v>
      </c>
      <c r="U390">
        <v>0.102852159638863</v>
      </c>
      <c r="V390">
        <v>0.60247045950793898</v>
      </c>
      <c r="W390">
        <v>0.82351666619455499</v>
      </c>
      <c r="X390">
        <v>0</v>
      </c>
      <c r="Y390">
        <v>0.69583680956048999</v>
      </c>
      <c r="Z390">
        <v>0.975214787203881</v>
      </c>
      <c r="AA390" s="1" t="s">
        <v>262</v>
      </c>
      <c r="AB390" t="s">
        <v>159</v>
      </c>
    </row>
    <row r="391" spans="1:28" x14ac:dyDescent="0.2">
      <c r="A391">
        <v>53631</v>
      </c>
      <c r="B391" t="s">
        <v>82</v>
      </c>
      <c r="C391" t="s">
        <v>156</v>
      </c>
      <c r="D391">
        <v>2</v>
      </c>
      <c r="E391">
        <v>72</v>
      </c>
      <c r="F391" t="s">
        <v>157</v>
      </c>
      <c r="G391" t="s">
        <v>157</v>
      </c>
      <c r="H391" t="s">
        <v>263</v>
      </c>
      <c r="I391">
        <v>7</v>
      </c>
      <c r="J391">
        <v>2.05949656750572</v>
      </c>
      <c r="K391">
        <v>1.6525627414127699</v>
      </c>
      <c r="L391">
        <v>-0.217807336744785</v>
      </c>
      <c r="M391">
        <v>0.344652918810603</v>
      </c>
      <c r="N391">
        <v>6.08736062509257</v>
      </c>
      <c r="O391">
        <v>-1</v>
      </c>
      <c r="P391">
        <v>0.84256688489823595</v>
      </c>
      <c r="Q391">
        <v>0.988958929406767</v>
      </c>
      <c r="R391" s="1" t="s">
        <v>264</v>
      </c>
      <c r="S391" t="s">
        <v>159</v>
      </c>
      <c r="T391">
        <v>1.9586097531284501</v>
      </c>
      <c r="U391">
        <v>0.14464711198751101</v>
      </c>
      <c r="V391">
        <v>0.71188247521979298</v>
      </c>
      <c r="W391">
        <v>1.9586097531284501</v>
      </c>
      <c r="X391">
        <v>0</v>
      </c>
      <c r="Y391">
        <v>0.98099966284600404</v>
      </c>
      <c r="Z391">
        <v>0.97894399919308905</v>
      </c>
      <c r="AA391" s="1" t="s">
        <v>265</v>
      </c>
      <c r="AB391" t="s">
        <v>159</v>
      </c>
    </row>
    <row r="392" spans="1:28" x14ac:dyDescent="0.2">
      <c r="A392">
        <v>53631</v>
      </c>
      <c r="B392" t="s">
        <v>82</v>
      </c>
      <c r="C392" t="s">
        <v>161</v>
      </c>
      <c r="D392">
        <v>1</v>
      </c>
      <c r="E392">
        <v>72</v>
      </c>
      <c r="F392" t="s">
        <v>157</v>
      </c>
      <c r="G392" t="s">
        <v>157</v>
      </c>
      <c r="H392" t="s">
        <v>266</v>
      </c>
      <c r="I392">
        <v>7</v>
      </c>
      <c r="J392">
        <v>2.05949656750572</v>
      </c>
      <c r="K392">
        <v>2.6247636553469</v>
      </c>
      <c r="L392">
        <v>0.19382177086521099</v>
      </c>
      <c r="M392">
        <v>0.19275386079037099</v>
      </c>
      <c r="N392">
        <v>2.2110314829858901</v>
      </c>
      <c r="O392">
        <v>9.5298273405636694E-2</v>
      </c>
      <c r="P392">
        <v>1.2327620015294001</v>
      </c>
      <c r="Q392">
        <v>0.94544185184127605</v>
      </c>
      <c r="R392">
        <v>6.9526289447769199E-4</v>
      </c>
      <c r="S392" t="s">
        <v>159</v>
      </c>
      <c r="T392">
        <v>3.0550703680074398</v>
      </c>
      <c r="U392">
        <v>0.34553049484848802</v>
      </c>
      <c r="V392">
        <v>0.83444597804062903</v>
      </c>
      <c r="W392">
        <v>1.3648963421038101</v>
      </c>
      <c r="X392">
        <v>0.34938319610990198</v>
      </c>
      <c r="Y392">
        <v>1.48918115995304</v>
      </c>
      <c r="Z392">
        <v>0.92954366603734895</v>
      </c>
      <c r="AA392">
        <v>1.3176501164202401E-3</v>
      </c>
      <c r="AB392" t="s">
        <v>159</v>
      </c>
    </row>
    <row r="393" spans="1:28" x14ac:dyDescent="0.2">
      <c r="A393">
        <v>53631</v>
      </c>
      <c r="B393" t="s">
        <v>82</v>
      </c>
      <c r="C393" t="s">
        <v>161</v>
      </c>
      <c r="D393">
        <v>2</v>
      </c>
      <c r="E393">
        <v>72</v>
      </c>
      <c r="F393" t="s">
        <v>157</v>
      </c>
      <c r="G393" t="s">
        <v>157</v>
      </c>
      <c r="H393" t="s">
        <v>267</v>
      </c>
      <c r="I393">
        <v>7</v>
      </c>
      <c r="J393">
        <v>2.05949656750572</v>
      </c>
      <c r="K393">
        <v>2.5456119000192099</v>
      </c>
      <c r="L393">
        <v>0.16491827290390801</v>
      </c>
      <c r="M393">
        <v>0.219423577442387</v>
      </c>
      <c r="N393">
        <v>2.5458303413235099</v>
      </c>
      <c r="O393" s="2">
        <v>-4.8221588254274798E-5</v>
      </c>
      <c r="P393">
        <v>1.1238973029025401</v>
      </c>
      <c r="Q393">
        <v>0.98531144116051195</v>
      </c>
      <c r="R393" s="1" t="s">
        <v>268</v>
      </c>
      <c r="S393" t="s">
        <v>159</v>
      </c>
      <c r="T393">
        <v>3.1155803844317802</v>
      </c>
      <c r="U393">
        <v>0.32852242861597403</v>
      </c>
      <c r="V393">
        <v>0.80850253297345498</v>
      </c>
      <c r="W393">
        <v>1.6373293214239699</v>
      </c>
      <c r="X393">
        <v>0.27689549912167699</v>
      </c>
      <c r="Y393">
        <v>1.25432357886284</v>
      </c>
      <c r="Z393">
        <v>0.98159077288082297</v>
      </c>
      <c r="AA393" s="1" t="s">
        <v>269</v>
      </c>
      <c r="AB393" t="s">
        <v>159</v>
      </c>
    </row>
    <row r="394" spans="1:28" x14ac:dyDescent="0.2">
      <c r="A394">
        <v>53631</v>
      </c>
      <c r="B394" t="s">
        <v>83</v>
      </c>
      <c r="C394" t="s">
        <v>156</v>
      </c>
      <c r="D394">
        <v>1</v>
      </c>
      <c r="E394">
        <v>72</v>
      </c>
      <c r="F394" t="s">
        <v>166</v>
      </c>
      <c r="G394" t="s">
        <v>166</v>
      </c>
      <c r="H394" t="s">
        <v>806</v>
      </c>
      <c r="I394">
        <v>7</v>
      </c>
      <c r="J394">
        <v>2.05949656750572</v>
      </c>
      <c r="K394" t="s">
        <v>168</v>
      </c>
      <c r="L394">
        <v>0.810731669053256</v>
      </c>
      <c r="M394">
        <v>0.13872728565741399</v>
      </c>
      <c r="N394">
        <v>0</v>
      </c>
      <c r="O394">
        <v>0.810731669053256</v>
      </c>
      <c r="P394">
        <v>0.01</v>
      </c>
      <c r="Q394">
        <v>0.35548475633966697</v>
      </c>
      <c r="R394">
        <v>0.33349012895021901</v>
      </c>
      <c r="S394">
        <v>0.86213049234994799</v>
      </c>
      <c r="T394" t="s">
        <v>168</v>
      </c>
      <c r="U394">
        <v>0.81485321904235197</v>
      </c>
      <c r="V394">
        <v>0.86288524876563899</v>
      </c>
      <c r="W394">
        <v>0</v>
      </c>
      <c r="X394">
        <v>0.81485321904235197</v>
      </c>
      <c r="Y394">
        <v>0.01</v>
      </c>
      <c r="Z394">
        <v>0.36078513034051402</v>
      </c>
      <c r="AA394">
        <v>0.32667595761953699</v>
      </c>
      <c r="AB394">
        <v>0.86374454385653099</v>
      </c>
    </row>
    <row r="395" spans="1:28" x14ac:dyDescent="0.2">
      <c r="A395">
        <v>53631</v>
      </c>
      <c r="B395" t="s">
        <v>83</v>
      </c>
      <c r="C395" t="s">
        <v>156</v>
      </c>
      <c r="D395">
        <v>2</v>
      </c>
      <c r="E395">
        <v>72</v>
      </c>
      <c r="F395" t="s">
        <v>166</v>
      </c>
      <c r="G395" t="s">
        <v>166</v>
      </c>
      <c r="H395" t="s">
        <v>807</v>
      </c>
      <c r="I395">
        <v>7</v>
      </c>
      <c r="J395">
        <v>2.05949656750572</v>
      </c>
      <c r="K395" t="s">
        <v>168</v>
      </c>
      <c r="L395">
        <v>0.79324111057452595</v>
      </c>
      <c r="M395">
        <v>0.15508611110716999</v>
      </c>
      <c r="N395">
        <v>0</v>
      </c>
      <c r="O395">
        <v>0.79324111057452595</v>
      </c>
      <c r="P395">
        <v>0.01</v>
      </c>
      <c r="Q395">
        <v>0.20813225264603799</v>
      </c>
      <c r="R395">
        <v>0.55799670762106901</v>
      </c>
      <c r="S395">
        <v>0.84106552648236499</v>
      </c>
      <c r="T395" t="s">
        <v>168</v>
      </c>
      <c r="U395">
        <v>0.79872588961390301</v>
      </c>
      <c r="V395">
        <v>0.84695518645545798</v>
      </c>
      <c r="W395">
        <v>0</v>
      </c>
      <c r="X395">
        <v>0.79872588961390301</v>
      </c>
      <c r="Y395">
        <v>0.01</v>
      </c>
      <c r="Z395">
        <v>0.199418997476456</v>
      </c>
      <c r="AA395">
        <v>0.57347329733058305</v>
      </c>
      <c r="AB395">
        <v>0.84335287558102301</v>
      </c>
    </row>
    <row r="396" spans="1:28" x14ac:dyDescent="0.2">
      <c r="A396">
        <v>53631</v>
      </c>
      <c r="B396" t="s">
        <v>83</v>
      </c>
      <c r="C396" t="s">
        <v>161</v>
      </c>
      <c r="D396">
        <v>1</v>
      </c>
      <c r="E396">
        <v>72</v>
      </c>
      <c r="F396" t="s">
        <v>166</v>
      </c>
      <c r="G396" t="s">
        <v>166</v>
      </c>
      <c r="H396" t="s">
        <v>808</v>
      </c>
      <c r="I396">
        <v>7</v>
      </c>
      <c r="J396">
        <v>2.05949656750572</v>
      </c>
      <c r="K396" t="s">
        <v>168</v>
      </c>
      <c r="L396">
        <v>0.79691150720109105</v>
      </c>
      <c r="M396">
        <v>7.0039881273404103E-2</v>
      </c>
      <c r="N396">
        <v>0</v>
      </c>
      <c r="O396">
        <v>0.79691150720109105</v>
      </c>
      <c r="P396">
        <v>0.01</v>
      </c>
      <c r="Q396">
        <v>0.43005882918253502</v>
      </c>
      <c r="R396">
        <v>0.24523083424224801</v>
      </c>
      <c r="S396">
        <v>0.92149821339469096</v>
      </c>
      <c r="T396" t="s">
        <v>168</v>
      </c>
      <c r="U396">
        <v>0.80209646316106997</v>
      </c>
      <c r="V396">
        <v>0.93060179838468804</v>
      </c>
      <c r="W396">
        <v>0</v>
      </c>
      <c r="X396">
        <v>0.80209646316106997</v>
      </c>
      <c r="Y396">
        <v>0.01</v>
      </c>
      <c r="Z396">
        <v>0.41159335514937301</v>
      </c>
      <c r="AA396">
        <v>0.26557911623977698</v>
      </c>
      <c r="AB396">
        <v>0.92236530047202003</v>
      </c>
    </row>
    <row r="397" spans="1:28" x14ac:dyDescent="0.2">
      <c r="A397">
        <v>53631</v>
      </c>
      <c r="B397" t="s">
        <v>83</v>
      </c>
      <c r="C397" t="s">
        <v>161</v>
      </c>
      <c r="D397">
        <v>2</v>
      </c>
      <c r="E397">
        <v>72</v>
      </c>
      <c r="F397" t="s">
        <v>166</v>
      </c>
      <c r="G397" t="s">
        <v>166</v>
      </c>
      <c r="H397" t="s">
        <v>809</v>
      </c>
      <c r="I397">
        <v>7</v>
      </c>
      <c r="J397">
        <v>2.05949656750572</v>
      </c>
      <c r="K397" t="s">
        <v>168</v>
      </c>
      <c r="L397">
        <v>0.95755617216136102</v>
      </c>
      <c r="M397">
        <v>-6.3936695507433E-4</v>
      </c>
      <c r="N397">
        <v>0</v>
      </c>
      <c r="O397">
        <v>0.95755617216136102</v>
      </c>
      <c r="P397">
        <v>0.01</v>
      </c>
      <c r="Q397">
        <v>0.14176495200112799</v>
      </c>
      <c r="R397">
        <v>0.68236322786604697</v>
      </c>
      <c r="S397">
        <v>0.99203453161680899</v>
      </c>
      <c r="T397" t="s">
        <v>168</v>
      </c>
      <c r="U397">
        <v>0.95678469320431103</v>
      </c>
      <c r="V397">
        <v>1.00191015553956</v>
      </c>
      <c r="W397">
        <v>0</v>
      </c>
      <c r="X397">
        <v>0.95678469320431103</v>
      </c>
      <c r="Y397">
        <v>0.01</v>
      </c>
      <c r="Z397">
        <v>0.13730557658289699</v>
      </c>
      <c r="AA397">
        <v>0.69126167087545198</v>
      </c>
      <c r="AB397">
        <v>0.99302994124854704</v>
      </c>
    </row>
    <row r="398" spans="1:28" x14ac:dyDescent="0.2">
      <c r="A398">
        <v>53631</v>
      </c>
      <c r="B398" t="s">
        <v>84</v>
      </c>
      <c r="C398" t="s">
        <v>156</v>
      </c>
      <c r="D398">
        <v>1</v>
      </c>
      <c r="E398">
        <v>72</v>
      </c>
      <c r="F398" t="s">
        <v>157</v>
      </c>
      <c r="G398" t="s">
        <v>157</v>
      </c>
      <c r="H398" t="s">
        <v>652</v>
      </c>
      <c r="I398">
        <v>7</v>
      </c>
      <c r="J398">
        <v>2.05949656750572</v>
      </c>
      <c r="K398">
        <v>9.9472963992985497E-2</v>
      </c>
      <c r="L398">
        <v>-0.224102253927325</v>
      </c>
      <c r="M398">
        <v>0.74547412250351397</v>
      </c>
      <c r="N398">
        <v>0.14621887765605299</v>
      </c>
      <c r="O398">
        <v>-0.20124910318606501</v>
      </c>
      <c r="P398">
        <v>0.878085658464414</v>
      </c>
      <c r="Q398">
        <v>0.97878266519997403</v>
      </c>
      <c r="R398" s="1" t="s">
        <v>653</v>
      </c>
      <c r="S398" t="s">
        <v>159</v>
      </c>
      <c r="T398">
        <v>0.13493695668431199</v>
      </c>
      <c r="U398">
        <v>0.14225989479245599</v>
      </c>
      <c r="V398">
        <v>0.41570565711765001</v>
      </c>
      <c r="W398">
        <v>9.1653109469995997E-2</v>
      </c>
      <c r="X398">
        <v>0.14077621295627399</v>
      </c>
      <c r="Y398">
        <v>0.854874080132623</v>
      </c>
      <c r="Z398">
        <v>0.98180377644176198</v>
      </c>
      <c r="AA398" s="1" t="s">
        <v>654</v>
      </c>
      <c r="AB398" t="s">
        <v>159</v>
      </c>
    </row>
    <row r="399" spans="1:28" x14ac:dyDescent="0.2">
      <c r="A399">
        <v>53631</v>
      </c>
      <c r="B399" t="s">
        <v>84</v>
      </c>
      <c r="C399" t="s">
        <v>156</v>
      </c>
      <c r="D399">
        <v>2</v>
      </c>
      <c r="E399">
        <v>72</v>
      </c>
      <c r="F399" t="s">
        <v>157</v>
      </c>
      <c r="G399" t="s">
        <v>157</v>
      </c>
      <c r="H399" t="s">
        <v>655</v>
      </c>
      <c r="I399">
        <v>7</v>
      </c>
      <c r="J399">
        <v>2.05949656750572</v>
      </c>
      <c r="K399">
        <v>5.3347292738905101E-2</v>
      </c>
      <c r="L399">
        <v>-0.27141570736109899</v>
      </c>
      <c r="M399">
        <v>0.85866247107905702</v>
      </c>
      <c r="N399">
        <v>8.1992337998731596E-2</v>
      </c>
      <c r="O399">
        <v>-0.23526374046321699</v>
      </c>
      <c r="P399">
        <v>0.89720534844296396</v>
      </c>
      <c r="Q399">
        <v>0.98995350921782899</v>
      </c>
      <c r="R399" s="1" t="s">
        <v>656</v>
      </c>
      <c r="S399" t="s">
        <v>159</v>
      </c>
      <c r="T399">
        <v>6.9630695801837006E-2</v>
      </c>
      <c r="U399">
        <v>0.124970465041349</v>
      </c>
      <c r="V399">
        <v>0.34447120112937801</v>
      </c>
      <c r="W399">
        <v>4.9414485340984297E-2</v>
      </c>
      <c r="X399">
        <v>0.13813838104942799</v>
      </c>
      <c r="Y399">
        <v>0.94280511180439897</v>
      </c>
      <c r="Z399">
        <v>0.99153726754523897</v>
      </c>
      <c r="AA399" s="1" t="s">
        <v>657</v>
      </c>
      <c r="AB399" t="s">
        <v>159</v>
      </c>
    </row>
    <row r="400" spans="1:28" x14ac:dyDescent="0.2">
      <c r="A400">
        <v>53631</v>
      </c>
      <c r="B400" t="s">
        <v>84</v>
      </c>
      <c r="C400" t="s">
        <v>161</v>
      </c>
      <c r="D400">
        <v>1</v>
      </c>
      <c r="E400">
        <v>72</v>
      </c>
      <c r="F400" t="s">
        <v>157</v>
      </c>
      <c r="G400" t="s">
        <v>157</v>
      </c>
      <c r="H400" t="s">
        <v>658</v>
      </c>
      <c r="I400">
        <v>7</v>
      </c>
      <c r="J400">
        <v>2.05949656750572</v>
      </c>
      <c r="K400">
        <v>0.44071512836370003</v>
      </c>
      <c r="L400">
        <v>-0.12700352062704301</v>
      </c>
      <c r="M400">
        <v>0.49069928613595298</v>
      </c>
      <c r="N400">
        <v>0.56148406187198496</v>
      </c>
      <c r="O400">
        <v>-0.13755986684916999</v>
      </c>
      <c r="P400">
        <v>1.00353198797467</v>
      </c>
      <c r="Q400">
        <v>0.98294601730490605</v>
      </c>
      <c r="R400" s="1" t="s">
        <v>659</v>
      </c>
      <c r="S400" t="s">
        <v>159</v>
      </c>
      <c r="T400">
        <v>0.506873840250194</v>
      </c>
      <c r="U400">
        <v>0.18136153694085499</v>
      </c>
      <c r="V400">
        <v>0.59945757328295002</v>
      </c>
      <c r="W400">
        <v>0.32322260986148599</v>
      </c>
      <c r="X400">
        <v>0.211854629336198</v>
      </c>
      <c r="Y400">
        <v>1.22497763457265</v>
      </c>
      <c r="Z400">
        <v>0.98190892032456301</v>
      </c>
      <c r="AA400" s="1" t="s">
        <v>660</v>
      </c>
      <c r="AB400" t="s">
        <v>159</v>
      </c>
    </row>
    <row r="401" spans="1:28" x14ac:dyDescent="0.2">
      <c r="A401">
        <v>53631</v>
      </c>
      <c r="B401" t="s">
        <v>84</v>
      </c>
      <c r="C401" t="s">
        <v>161</v>
      </c>
      <c r="D401">
        <v>2</v>
      </c>
      <c r="E401">
        <v>72</v>
      </c>
      <c r="F401" t="s">
        <v>157</v>
      </c>
      <c r="G401" t="s">
        <v>157</v>
      </c>
      <c r="H401" t="s">
        <v>661</v>
      </c>
      <c r="I401">
        <v>7</v>
      </c>
      <c r="J401">
        <v>2.05949656750572</v>
      </c>
      <c r="K401">
        <v>0.46594837917665699</v>
      </c>
      <c r="L401">
        <v>-9.3400102391968401E-2</v>
      </c>
      <c r="M401">
        <v>0.45423345837102302</v>
      </c>
      <c r="N401">
        <v>0.50383292704360205</v>
      </c>
      <c r="O401">
        <v>-4.2580691408065197E-2</v>
      </c>
      <c r="P401">
        <v>1.0455271397750701</v>
      </c>
      <c r="Q401">
        <v>0.957005287292929</v>
      </c>
      <c r="R401">
        <v>3.83298948879397E-4</v>
      </c>
      <c r="S401" t="s">
        <v>159</v>
      </c>
      <c r="T401">
        <v>0.46884372284528503</v>
      </c>
      <c r="U401">
        <v>0.196032223906318</v>
      </c>
      <c r="V401">
        <v>0.62483709583180103</v>
      </c>
      <c r="W401">
        <v>0.27426968879207497</v>
      </c>
      <c r="X401">
        <v>0.27960635241346199</v>
      </c>
      <c r="Y401">
        <v>1.5278955783927299</v>
      </c>
      <c r="Z401">
        <v>0.96750734333988497</v>
      </c>
      <c r="AA401">
        <v>1.9031063300915601E-4</v>
      </c>
      <c r="AB401" t="s">
        <v>159</v>
      </c>
    </row>
    <row r="402" spans="1:28" x14ac:dyDescent="0.2">
      <c r="A402">
        <v>53631</v>
      </c>
      <c r="B402" t="s">
        <v>85</v>
      </c>
      <c r="C402" t="s">
        <v>156</v>
      </c>
      <c r="D402">
        <v>1</v>
      </c>
      <c r="E402">
        <v>72</v>
      </c>
      <c r="F402" t="s">
        <v>157</v>
      </c>
      <c r="G402" t="s">
        <v>157</v>
      </c>
      <c r="H402" t="s">
        <v>329</v>
      </c>
      <c r="I402">
        <v>7</v>
      </c>
      <c r="J402">
        <v>2.05949656750572</v>
      </c>
      <c r="K402">
        <v>0.59110928752033598</v>
      </c>
      <c r="L402">
        <v>-0.46563075843636298</v>
      </c>
      <c r="M402">
        <v>0.54107921856580599</v>
      </c>
      <c r="N402">
        <v>1.1136699464518101</v>
      </c>
      <c r="O402">
        <v>-0.54608983505452402</v>
      </c>
      <c r="P402">
        <v>1.1654384859409499</v>
      </c>
      <c r="Q402">
        <v>0.98188556435013397</v>
      </c>
      <c r="R402" s="1" t="s">
        <v>330</v>
      </c>
      <c r="S402" t="s">
        <v>159</v>
      </c>
      <c r="T402">
        <v>0.70574768319799597</v>
      </c>
      <c r="U402">
        <v>6.59963872124123E-2</v>
      </c>
      <c r="V402">
        <v>0.58683116376873901</v>
      </c>
      <c r="W402">
        <v>0.64699500968521495</v>
      </c>
      <c r="X402">
        <v>5.6927538821320997E-2</v>
      </c>
      <c r="Y402">
        <v>1.3906567070617999</v>
      </c>
      <c r="Z402">
        <v>0.97233736787783898</v>
      </c>
      <c r="AA402">
        <v>1.2727225912200399E-4</v>
      </c>
      <c r="AB402" t="s">
        <v>159</v>
      </c>
    </row>
    <row r="403" spans="1:28" x14ac:dyDescent="0.2">
      <c r="A403">
        <v>53631</v>
      </c>
      <c r="B403" t="s">
        <v>85</v>
      </c>
      <c r="C403" t="s">
        <v>156</v>
      </c>
      <c r="D403">
        <v>2</v>
      </c>
      <c r="E403">
        <v>72</v>
      </c>
      <c r="F403" t="s">
        <v>157</v>
      </c>
      <c r="G403" t="s">
        <v>157</v>
      </c>
      <c r="H403" t="s">
        <v>331</v>
      </c>
      <c r="I403">
        <v>7</v>
      </c>
      <c r="J403">
        <v>2.05949656750572</v>
      </c>
      <c r="K403">
        <v>0.61021735380383402</v>
      </c>
      <c r="L403">
        <v>-0.51497991659879006</v>
      </c>
      <c r="M403">
        <v>0.52759821158304698</v>
      </c>
      <c r="N403">
        <v>1.27818903866214</v>
      </c>
      <c r="O403">
        <v>-0.63854418188667605</v>
      </c>
      <c r="P403">
        <v>1.11294973380208</v>
      </c>
      <c r="Q403">
        <v>0.995597412362901</v>
      </c>
      <c r="R403" s="1" t="s">
        <v>332</v>
      </c>
      <c r="S403" t="s">
        <v>159</v>
      </c>
      <c r="T403">
        <v>0.69854169592132698</v>
      </c>
      <c r="U403">
        <v>5.4057129850916097E-2</v>
      </c>
      <c r="V403">
        <v>0.60297605312330504</v>
      </c>
      <c r="W403">
        <v>0.64619117112286795</v>
      </c>
      <c r="X403">
        <v>5.09955594570492E-2</v>
      </c>
      <c r="Y403">
        <v>1.3809504379206201</v>
      </c>
      <c r="Z403">
        <v>0.99770674908464396</v>
      </c>
      <c r="AA403" s="1" t="s">
        <v>333</v>
      </c>
      <c r="AB403" t="s">
        <v>159</v>
      </c>
    </row>
    <row r="404" spans="1:28" x14ac:dyDescent="0.2">
      <c r="A404">
        <v>53631</v>
      </c>
      <c r="B404" t="s">
        <v>85</v>
      </c>
      <c r="C404" t="s">
        <v>161</v>
      </c>
      <c r="D404">
        <v>1</v>
      </c>
      <c r="E404">
        <v>72</v>
      </c>
      <c r="F404" t="s">
        <v>157</v>
      </c>
      <c r="G404" t="s">
        <v>157</v>
      </c>
      <c r="H404" t="s">
        <v>334</v>
      </c>
      <c r="I404">
        <v>7</v>
      </c>
      <c r="J404">
        <v>2.05949656750572</v>
      </c>
      <c r="K404">
        <v>4.3352845696355997</v>
      </c>
      <c r="L404">
        <v>0.25851512750948102</v>
      </c>
      <c r="M404">
        <v>5.36928596462024E-2</v>
      </c>
      <c r="N404">
        <v>3.5157167790194599</v>
      </c>
      <c r="O404">
        <v>0.20893294037669299</v>
      </c>
      <c r="P404">
        <v>2.58205845040046</v>
      </c>
      <c r="Q404">
        <v>0.81572296267579003</v>
      </c>
      <c r="R404">
        <v>1.4577332282079501E-2</v>
      </c>
      <c r="S404" t="s">
        <v>159</v>
      </c>
      <c r="T404">
        <v>5.0971943064665099</v>
      </c>
      <c r="U404">
        <v>0.38520141342756198</v>
      </c>
      <c r="V404">
        <v>0.967288839137178</v>
      </c>
      <c r="W404">
        <v>3.17478378336433</v>
      </c>
      <c r="X404">
        <v>0.35509449464349302</v>
      </c>
      <c r="Y404">
        <v>2.6159559969336699</v>
      </c>
      <c r="Z404">
        <v>0.72871223960806497</v>
      </c>
      <c r="AA404">
        <v>3.8333237568820303E-2</v>
      </c>
      <c r="AB404" t="s">
        <v>159</v>
      </c>
    </row>
    <row r="405" spans="1:28" x14ac:dyDescent="0.2">
      <c r="A405">
        <v>53631</v>
      </c>
      <c r="B405" t="s">
        <v>85</v>
      </c>
      <c r="C405" t="s">
        <v>161</v>
      </c>
      <c r="D405">
        <v>2</v>
      </c>
      <c r="E405">
        <v>72</v>
      </c>
      <c r="F405" t="s">
        <v>157</v>
      </c>
      <c r="G405" t="s">
        <v>157</v>
      </c>
      <c r="H405" t="s">
        <v>335</v>
      </c>
      <c r="I405">
        <v>7</v>
      </c>
      <c r="J405">
        <v>2.05949656750572</v>
      </c>
      <c r="K405">
        <v>2.8081997245041501</v>
      </c>
      <c r="L405">
        <v>6.8544855843564595E-2</v>
      </c>
      <c r="M405">
        <v>0.187741836513281</v>
      </c>
      <c r="N405">
        <v>3.10828098760634</v>
      </c>
      <c r="O405">
        <v>-8.2829412877752598E-2</v>
      </c>
      <c r="P405">
        <v>1.50982115036121</v>
      </c>
      <c r="Q405">
        <v>0.97370779500534099</v>
      </c>
      <c r="R405">
        <v>1.12090169089771E-4</v>
      </c>
      <c r="S405" t="s">
        <v>159</v>
      </c>
      <c r="T405">
        <v>3.2037188842030999</v>
      </c>
      <c r="U405">
        <v>0.27499724517906299</v>
      </c>
      <c r="V405">
        <v>0.84309857704911795</v>
      </c>
      <c r="W405">
        <v>2.2166917182166199</v>
      </c>
      <c r="X405">
        <v>0.229178248080185</v>
      </c>
      <c r="Y405">
        <v>1.6648199775580299</v>
      </c>
      <c r="Z405">
        <v>0.96086468578497097</v>
      </c>
      <c r="AA405">
        <v>3.0298565194691797E-4</v>
      </c>
      <c r="AB405" t="s">
        <v>159</v>
      </c>
    </row>
    <row r="406" spans="1:28" x14ac:dyDescent="0.2">
      <c r="A406">
        <v>53631</v>
      </c>
      <c r="B406" t="s">
        <v>86</v>
      </c>
      <c r="C406" t="s">
        <v>156</v>
      </c>
      <c r="D406">
        <v>1</v>
      </c>
      <c r="E406">
        <v>72</v>
      </c>
      <c r="F406" t="s">
        <v>157</v>
      </c>
      <c r="G406" t="s">
        <v>157</v>
      </c>
      <c r="H406" t="s">
        <v>736</v>
      </c>
      <c r="I406">
        <v>7</v>
      </c>
      <c r="J406">
        <v>2.05949656750572</v>
      </c>
      <c r="K406" t="s">
        <v>168</v>
      </c>
      <c r="L406">
        <v>0.81654152818118197</v>
      </c>
      <c r="M406">
        <v>8.5503717631791501E-2</v>
      </c>
      <c r="N406">
        <v>22.8103340702284</v>
      </c>
      <c r="O406">
        <v>0.573318127214833</v>
      </c>
      <c r="P406">
        <v>0.36694056196431202</v>
      </c>
      <c r="Q406">
        <v>0.85832164859982596</v>
      </c>
      <c r="R406">
        <v>7.5554221785401098E-3</v>
      </c>
      <c r="S406" t="s">
        <v>159</v>
      </c>
      <c r="T406" t="s">
        <v>168</v>
      </c>
      <c r="U406">
        <v>0.82024695358337296</v>
      </c>
      <c r="V406">
        <v>0.91475587623349397</v>
      </c>
      <c r="W406">
        <v>22.795857239889301</v>
      </c>
      <c r="X406">
        <v>0.58101708684881204</v>
      </c>
      <c r="Y406">
        <v>0.36140043325714399</v>
      </c>
      <c r="Z406">
        <v>0.85719895179599803</v>
      </c>
      <c r="AA406">
        <v>7.7059908370288302E-3</v>
      </c>
      <c r="AB406" t="s">
        <v>159</v>
      </c>
    </row>
    <row r="407" spans="1:28" x14ac:dyDescent="0.2">
      <c r="A407">
        <v>53631</v>
      </c>
      <c r="B407" t="s">
        <v>86</v>
      </c>
      <c r="C407" t="s">
        <v>156</v>
      </c>
      <c r="D407">
        <v>2</v>
      </c>
      <c r="E407">
        <v>72</v>
      </c>
      <c r="F407" t="s">
        <v>157</v>
      </c>
      <c r="G407" t="s">
        <v>157</v>
      </c>
      <c r="H407" t="s">
        <v>737</v>
      </c>
      <c r="I407">
        <v>7</v>
      </c>
      <c r="J407">
        <v>2.05949656750572</v>
      </c>
      <c r="K407" t="s">
        <v>168</v>
      </c>
      <c r="L407">
        <v>0.77619721740448</v>
      </c>
      <c r="M407">
        <v>0.15210773494837901</v>
      </c>
      <c r="N407">
        <v>20.855970969777399</v>
      </c>
      <c r="O407">
        <v>0.54505391125498404</v>
      </c>
      <c r="P407">
        <v>0.174479406015664</v>
      </c>
      <c r="Q407">
        <v>0.79160304345376398</v>
      </c>
      <c r="R407">
        <v>1.9825695446934799E-2</v>
      </c>
      <c r="S407" t="s">
        <v>159</v>
      </c>
      <c r="T407" t="s">
        <v>168</v>
      </c>
      <c r="U407">
        <v>0.78316991703480199</v>
      </c>
      <c r="V407">
        <v>0.85004373006030898</v>
      </c>
      <c r="W407">
        <v>20.893052574987099</v>
      </c>
      <c r="X407">
        <v>0.559244906763392</v>
      </c>
      <c r="Y407">
        <v>0.16750306470043999</v>
      </c>
      <c r="Z407">
        <v>0.787804106403307</v>
      </c>
      <c r="AA407">
        <v>2.07416087559321E-2</v>
      </c>
      <c r="AB407" t="s">
        <v>159</v>
      </c>
    </row>
    <row r="408" spans="1:28" x14ac:dyDescent="0.2">
      <c r="A408">
        <v>53631</v>
      </c>
      <c r="B408" t="s">
        <v>86</v>
      </c>
      <c r="C408" t="s">
        <v>161</v>
      </c>
      <c r="D408">
        <v>1</v>
      </c>
      <c r="E408">
        <v>72</v>
      </c>
      <c r="F408" t="s">
        <v>166</v>
      </c>
      <c r="G408" t="s">
        <v>166</v>
      </c>
      <c r="H408" t="s">
        <v>738</v>
      </c>
      <c r="I408">
        <v>7</v>
      </c>
      <c r="J408">
        <v>2.05949656750572</v>
      </c>
      <c r="K408" t="s">
        <v>168</v>
      </c>
      <c r="L408">
        <v>0.96081177639259796</v>
      </c>
      <c r="M408">
        <v>-1.8983417447666701E-2</v>
      </c>
      <c r="N408">
        <v>0</v>
      </c>
      <c r="O408">
        <v>0.96081177639259796</v>
      </c>
      <c r="P408">
        <v>0.01</v>
      </c>
      <c r="Q408">
        <v>-0.106518537115427</v>
      </c>
      <c r="R408">
        <v>1</v>
      </c>
      <c r="S408">
        <v>1.02470578797624</v>
      </c>
      <c r="T408" t="s">
        <v>168</v>
      </c>
      <c r="U408">
        <v>0.96006470291749202</v>
      </c>
      <c r="V408">
        <v>1.0209751683243899</v>
      </c>
      <c r="W408">
        <v>0</v>
      </c>
      <c r="X408">
        <v>0.96006470291749202</v>
      </c>
      <c r="Y408">
        <v>0.01</v>
      </c>
      <c r="Z408">
        <v>-0.114891330995849</v>
      </c>
      <c r="AA408">
        <v>1</v>
      </c>
      <c r="AB408">
        <v>1.0271722112356001</v>
      </c>
    </row>
    <row r="409" spans="1:28" x14ac:dyDescent="0.2">
      <c r="A409">
        <v>53631</v>
      </c>
      <c r="B409" t="s">
        <v>86</v>
      </c>
      <c r="C409" t="s">
        <v>161</v>
      </c>
      <c r="D409">
        <v>2</v>
      </c>
      <c r="E409">
        <v>72</v>
      </c>
      <c r="F409" t="s">
        <v>166</v>
      </c>
      <c r="G409" t="s">
        <v>166</v>
      </c>
      <c r="H409" t="s">
        <v>739</v>
      </c>
      <c r="I409">
        <v>7</v>
      </c>
      <c r="J409">
        <v>2.05949656750572</v>
      </c>
      <c r="K409" t="s">
        <v>168</v>
      </c>
      <c r="L409">
        <v>0.99152455756509605</v>
      </c>
      <c r="M409">
        <v>-2.34914480607031E-2</v>
      </c>
      <c r="N409">
        <v>0</v>
      </c>
      <c r="O409">
        <v>0.99152455756509605</v>
      </c>
      <c r="P409">
        <v>0.01</v>
      </c>
      <c r="Q409">
        <v>-0.58003704101791298</v>
      </c>
      <c r="R409">
        <v>1</v>
      </c>
      <c r="S409">
        <v>1.0263247535764699</v>
      </c>
      <c r="T409" t="s">
        <v>168</v>
      </c>
      <c r="U409">
        <v>0.99129201880030804</v>
      </c>
      <c r="V409">
        <v>1.0245872634820601</v>
      </c>
      <c r="W409">
        <v>0</v>
      </c>
      <c r="X409">
        <v>0.99129201880030804</v>
      </c>
      <c r="Y409">
        <v>0.01</v>
      </c>
      <c r="Z409">
        <v>-0.57980227783353899</v>
      </c>
      <c r="AA409">
        <v>1</v>
      </c>
      <c r="AB409">
        <v>1.02762311984957</v>
      </c>
    </row>
    <row r="410" spans="1:28" x14ac:dyDescent="0.2">
      <c r="A410">
        <v>53631</v>
      </c>
      <c r="B410" t="s">
        <v>87</v>
      </c>
      <c r="C410" t="s">
        <v>156</v>
      </c>
      <c r="D410">
        <v>1</v>
      </c>
      <c r="E410">
        <v>72</v>
      </c>
      <c r="F410" t="s">
        <v>157</v>
      </c>
      <c r="G410" t="s">
        <v>157</v>
      </c>
      <c r="H410" t="s">
        <v>662</v>
      </c>
      <c r="I410">
        <v>7</v>
      </c>
      <c r="J410">
        <v>2.05949656750572</v>
      </c>
      <c r="K410">
        <v>1.7196251617824101</v>
      </c>
      <c r="L410">
        <v>-0.76840333562670105</v>
      </c>
      <c r="M410">
        <v>0.43545645743598799</v>
      </c>
      <c r="N410">
        <v>2.56940933362598</v>
      </c>
      <c r="O410">
        <v>-0.83473442057710301</v>
      </c>
      <c r="P410">
        <v>2.4451035737024398</v>
      </c>
      <c r="Q410">
        <v>0.98705629038268505</v>
      </c>
      <c r="R410" s="1" t="s">
        <v>663</v>
      </c>
      <c r="S410" t="s">
        <v>159</v>
      </c>
      <c r="T410">
        <v>1.8330057912501401</v>
      </c>
      <c r="U410">
        <v>1.1795004468695599E-2</v>
      </c>
      <c r="V410">
        <v>0.68957703482625898</v>
      </c>
      <c r="W410">
        <v>1.8330057912501401</v>
      </c>
      <c r="X410">
        <v>0</v>
      </c>
      <c r="Y410">
        <v>2.7451878306916999</v>
      </c>
      <c r="Z410">
        <v>0.96020241996057698</v>
      </c>
      <c r="AA410">
        <v>3.1596695301115203E-4</v>
      </c>
      <c r="AB410" t="s">
        <v>159</v>
      </c>
    </row>
    <row r="411" spans="1:28" x14ac:dyDescent="0.2">
      <c r="A411">
        <v>53631</v>
      </c>
      <c r="B411" t="s">
        <v>87</v>
      </c>
      <c r="C411" t="s">
        <v>156</v>
      </c>
      <c r="D411">
        <v>2</v>
      </c>
      <c r="E411">
        <v>72</v>
      </c>
      <c r="F411" t="s">
        <v>157</v>
      </c>
      <c r="G411" t="s">
        <v>157</v>
      </c>
      <c r="H411" t="s">
        <v>664</v>
      </c>
      <c r="I411">
        <v>7</v>
      </c>
      <c r="J411">
        <v>2.05949656750572</v>
      </c>
      <c r="K411">
        <v>1.3698146110784899</v>
      </c>
      <c r="L411">
        <v>-0.75745410375343303</v>
      </c>
      <c r="M411">
        <v>0.53339389619427102</v>
      </c>
      <c r="N411">
        <v>2.5008579290394901</v>
      </c>
      <c r="O411">
        <v>-0.93262716742949603</v>
      </c>
      <c r="P411">
        <v>1.7487206080850799</v>
      </c>
      <c r="Q411">
        <v>0.92291618488528604</v>
      </c>
      <c r="R411">
        <v>1.64971150328498E-3</v>
      </c>
      <c r="S411" t="s">
        <v>159</v>
      </c>
      <c r="T411">
        <v>1.13212737137246</v>
      </c>
      <c r="U411">
        <v>1.2972239844245601E-2</v>
      </c>
      <c r="V411">
        <v>0.60216712877054301</v>
      </c>
      <c r="W411">
        <v>1.13212737137246</v>
      </c>
      <c r="X411">
        <v>0</v>
      </c>
      <c r="Y411">
        <v>0.87091308573208104</v>
      </c>
      <c r="Z411">
        <v>0.78497598598254903</v>
      </c>
      <c r="AA411">
        <v>2.1439636226562302E-2</v>
      </c>
      <c r="AB411" t="s">
        <v>159</v>
      </c>
    </row>
    <row r="412" spans="1:28" x14ac:dyDescent="0.2">
      <c r="A412">
        <v>53631</v>
      </c>
      <c r="B412" t="s">
        <v>87</v>
      </c>
      <c r="C412" t="s">
        <v>161</v>
      </c>
      <c r="D412">
        <v>1</v>
      </c>
      <c r="E412">
        <v>72</v>
      </c>
      <c r="F412" t="s">
        <v>157</v>
      </c>
      <c r="G412" t="s">
        <v>157</v>
      </c>
      <c r="H412" t="s">
        <v>665</v>
      </c>
      <c r="I412">
        <v>7</v>
      </c>
      <c r="J412">
        <v>2.05949656750572</v>
      </c>
      <c r="K412">
        <v>2.8764710265348499</v>
      </c>
      <c r="L412">
        <v>-0.73598307473037095</v>
      </c>
      <c r="M412">
        <v>0.26938158720362398</v>
      </c>
      <c r="N412">
        <v>3.46125527593854</v>
      </c>
      <c r="O412">
        <v>-0.74526644747384896</v>
      </c>
      <c r="P412">
        <v>4.9306258524763402</v>
      </c>
      <c r="Q412">
        <v>0.99698815845199296</v>
      </c>
      <c r="R412" s="1" t="s">
        <v>666</v>
      </c>
      <c r="S412" t="s">
        <v>159</v>
      </c>
      <c r="T412">
        <v>2.9537651549195201</v>
      </c>
      <c r="U412">
        <v>1.5448359616380599E-2</v>
      </c>
      <c r="V412">
        <v>0.81758269322813704</v>
      </c>
      <c r="W412">
        <v>2.9379073060190399</v>
      </c>
      <c r="X412">
        <v>1.32783820131886E-2</v>
      </c>
      <c r="Y412">
        <v>5</v>
      </c>
      <c r="Z412">
        <v>0.99133674244460801</v>
      </c>
      <c r="AA412" s="1" t="s">
        <v>667</v>
      </c>
      <c r="AB412" t="s">
        <v>159</v>
      </c>
    </row>
    <row r="413" spans="1:28" x14ac:dyDescent="0.2">
      <c r="A413">
        <v>53631</v>
      </c>
      <c r="B413" t="s">
        <v>87</v>
      </c>
      <c r="C413" t="s">
        <v>161</v>
      </c>
      <c r="D413">
        <v>2</v>
      </c>
      <c r="E413">
        <v>72</v>
      </c>
      <c r="F413" t="s">
        <v>157</v>
      </c>
      <c r="G413" t="s">
        <v>157</v>
      </c>
      <c r="H413" t="s">
        <v>668</v>
      </c>
      <c r="I413">
        <v>7</v>
      </c>
      <c r="J413">
        <v>2.05949656750572</v>
      </c>
      <c r="K413">
        <v>2.0425412817893398</v>
      </c>
      <c r="L413">
        <v>-0.73983690919713796</v>
      </c>
      <c r="M413">
        <v>0.37219843349323301</v>
      </c>
      <c r="N413">
        <v>2.45092321437328</v>
      </c>
      <c r="O413">
        <v>-0.74383942143842596</v>
      </c>
      <c r="P413">
        <v>5</v>
      </c>
      <c r="Q413">
        <v>0.99796378409744302</v>
      </c>
      <c r="R413" s="1" t="s">
        <v>669</v>
      </c>
      <c r="S413" t="s">
        <v>159</v>
      </c>
      <c r="T413">
        <v>2.0936720383812699</v>
      </c>
      <c r="U413">
        <v>1.49875363523058E-2</v>
      </c>
      <c r="V413">
        <v>0.77654401454212596</v>
      </c>
      <c r="W413">
        <v>2.0932336045645301</v>
      </c>
      <c r="X413">
        <v>5.2330334355401697E-4</v>
      </c>
      <c r="Y413">
        <v>5</v>
      </c>
      <c r="Z413">
        <v>0.99328071452224198</v>
      </c>
      <c r="AA413" s="1" t="s">
        <v>670</v>
      </c>
      <c r="AB413" t="s">
        <v>159</v>
      </c>
    </row>
    <row r="414" spans="1:28" x14ac:dyDescent="0.2">
      <c r="A414">
        <v>53631</v>
      </c>
      <c r="B414" t="s">
        <v>88</v>
      </c>
      <c r="C414" t="s">
        <v>156</v>
      </c>
      <c r="D414">
        <v>1</v>
      </c>
      <c r="E414">
        <v>72</v>
      </c>
      <c r="F414" t="s">
        <v>166</v>
      </c>
      <c r="G414" t="s">
        <v>166</v>
      </c>
      <c r="H414" t="s">
        <v>270</v>
      </c>
      <c r="I414">
        <v>7</v>
      </c>
      <c r="J414">
        <v>2.05949656750572</v>
      </c>
      <c r="K414" t="s">
        <v>168</v>
      </c>
      <c r="L414">
        <v>0.73138130991196104</v>
      </c>
      <c r="M414">
        <v>0.177752144405011</v>
      </c>
      <c r="N414">
        <v>0</v>
      </c>
      <c r="O414">
        <v>0.73138130991196104</v>
      </c>
      <c r="P414">
        <v>0.01</v>
      </c>
      <c r="Q414">
        <v>0.239781833018687</v>
      </c>
      <c r="R414">
        <v>0.50390145153596599</v>
      </c>
      <c r="S414">
        <v>0.81718451436567097</v>
      </c>
      <c r="T414" t="s">
        <v>168</v>
      </c>
      <c r="U414">
        <v>0.74301700984780705</v>
      </c>
      <c r="V414">
        <v>0.82631843162341101</v>
      </c>
      <c r="W414">
        <v>0</v>
      </c>
      <c r="X414">
        <v>0.74301700984780705</v>
      </c>
      <c r="Y414">
        <v>0.01</v>
      </c>
      <c r="Z414">
        <v>0.23311948560367801</v>
      </c>
      <c r="AA414">
        <v>0.51501426379382298</v>
      </c>
      <c r="AB414">
        <v>0.82165078654559398</v>
      </c>
    </row>
    <row r="415" spans="1:28" x14ac:dyDescent="0.2">
      <c r="A415">
        <v>53631</v>
      </c>
      <c r="B415" t="s">
        <v>88</v>
      </c>
      <c r="C415" t="s">
        <v>156</v>
      </c>
      <c r="D415">
        <v>2</v>
      </c>
      <c r="E415">
        <v>72</v>
      </c>
      <c r="F415" t="s">
        <v>166</v>
      </c>
      <c r="G415" t="s">
        <v>166</v>
      </c>
      <c r="H415" t="s">
        <v>271</v>
      </c>
      <c r="I415">
        <v>7</v>
      </c>
      <c r="J415">
        <v>2.05949656750572</v>
      </c>
      <c r="K415" t="s">
        <v>168</v>
      </c>
      <c r="L415">
        <v>0.89950058309981595</v>
      </c>
      <c r="M415">
        <v>3.1921063857649201E-2</v>
      </c>
      <c r="N415">
        <v>0</v>
      </c>
      <c r="O415">
        <v>0.89950058309981595</v>
      </c>
      <c r="P415">
        <v>0.01</v>
      </c>
      <c r="Q415">
        <v>0.62455777313874705</v>
      </c>
      <c r="R415">
        <v>8.6368980429685202E-2</v>
      </c>
      <c r="S415">
        <v>0.96548163386377295</v>
      </c>
      <c r="T415" t="s">
        <v>168</v>
      </c>
      <c r="U415">
        <v>0.89926296798735705</v>
      </c>
      <c r="V415">
        <v>0.96771577561618105</v>
      </c>
      <c r="W415">
        <v>0</v>
      </c>
      <c r="X415">
        <v>0.89926296798735705</v>
      </c>
      <c r="Y415">
        <v>0.01</v>
      </c>
      <c r="Z415">
        <v>0.61931191416413101</v>
      </c>
      <c r="AA415">
        <v>8.9417641974960396E-2</v>
      </c>
      <c r="AB415">
        <v>0.96515031337346502</v>
      </c>
    </row>
    <row r="416" spans="1:28" x14ac:dyDescent="0.2">
      <c r="A416">
        <v>53631</v>
      </c>
      <c r="B416" t="s">
        <v>88</v>
      </c>
      <c r="C416" t="s">
        <v>161</v>
      </c>
      <c r="D416">
        <v>1</v>
      </c>
      <c r="E416">
        <v>72</v>
      </c>
      <c r="F416" t="s">
        <v>166</v>
      </c>
      <c r="G416" t="s">
        <v>166</v>
      </c>
      <c r="H416" t="s">
        <v>272</v>
      </c>
      <c r="I416">
        <v>7</v>
      </c>
      <c r="J416">
        <v>2.05949656750572</v>
      </c>
      <c r="K416" t="s">
        <v>168</v>
      </c>
      <c r="L416">
        <v>0.89850716725674395</v>
      </c>
      <c r="M416">
        <v>4.8929673285499103E-2</v>
      </c>
      <c r="N416">
        <v>0</v>
      </c>
      <c r="O416">
        <v>0.89850716725674395</v>
      </c>
      <c r="P416">
        <v>0.01</v>
      </c>
      <c r="Q416">
        <v>0.43951954383800601</v>
      </c>
      <c r="R416">
        <v>0.235180431896023</v>
      </c>
      <c r="S416">
        <v>0.94927297291368096</v>
      </c>
      <c r="T416" t="s">
        <v>168</v>
      </c>
      <c r="U416">
        <v>0.89829464755718402</v>
      </c>
      <c r="V416">
        <v>0.95063861991401399</v>
      </c>
      <c r="W416">
        <v>0</v>
      </c>
      <c r="X416">
        <v>0.89829464755718402</v>
      </c>
      <c r="Y416">
        <v>0.01</v>
      </c>
      <c r="Z416">
        <v>0.44090212516289101</v>
      </c>
      <c r="AA416">
        <v>0.23373276877566401</v>
      </c>
      <c r="AB416">
        <v>0.94884935887885702</v>
      </c>
    </row>
    <row r="417" spans="1:28" x14ac:dyDescent="0.2">
      <c r="A417">
        <v>53631</v>
      </c>
      <c r="B417" t="s">
        <v>88</v>
      </c>
      <c r="C417" t="s">
        <v>161</v>
      </c>
      <c r="D417">
        <v>2</v>
      </c>
      <c r="E417">
        <v>72</v>
      </c>
      <c r="F417" t="s">
        <v>157</v>
      </c>
      <c r="G417" t="s">
        <v>157</v>
      </c>
      <c r="H417" t="s">
        <v>273</v>
      </c>
      <c r="I417">
        <v>7</v>
      </c>
      <c r="J417">
        <v>2.05949656750572</v>
      </c>
      <c r="K417" t="s">
        <v>168</v>
      </c>
      <c r="L417">
        <v>0.831539811650156</v>
      </c>
      <c r="M417">
        <v>0.10120534576220901</v>
      </c>
      <c r="N417">
        <v>21.964561637912698</v>
      </c>
      <c r="O417">
        <v>0.66841629676810199</v>
      </c>
      <c r="P417">
        <v>0.20745316004854</v>
      </c>
      <c r="Q417">
        <v>0.80855452435840902</v>
      </c>
      <c r="R417">
        <v>1.60366174091085E-2</v>
      </c>
      <c r="S417" t="s">
        <v>159</v>
      </c>
      <c r="T417" t="s">
        <v>168</v>
      </c>
      <c r="U417">
        <v>0.83425564728295398</v>
      </c>
      <c r="V417">
        <v>0.89879949799848902</v>
      </c>
      <c r="W417">
        <v>21.957274757150198</v>
      </c>
      <c r="X417">
        <v>0.67304984718664096</v>
      </c>
      <c r="Y417">
        <v>0.20224897909961301</v>
      </c>
      <c r="Z417">
        <v>0.81039428808930203</v>
      </c>
      <c r="AA417">
        <v>1.5654115759256401E-2</v>
      </c>
      <c r="AB417" t="s">
        <v>159</v>
      </c>
    </row>
    <row r="418" spans="1:28" x14ac:dyDescent="0.2">
      <c r="A418">
        <v>53631</v>
      </c>
      <c r="B418" t="s">
        <v>89</v>
      </c>
      <c r="C418" t="s">
        <v>156</v>
      </c>
      <c r="D418">
        <v>1</v>
      </c>
      <c r="E418">
        <v>72</v>
      </c>
      <c r="F418" t="s">
        <v>166</v>
      </c>
      <c r="G418" t="s">
        <v>166</v>
      </c>
      <c r="H418" t="s">
        <v>671</v>
      </c>
      <c r="I418">
        <v>7</v>
      </c>
      <c r="J418">
        <v>2.05949656750572</v>
      </c>
      <c r="K418" t="s">
        <v>168</v>
      </c>
      <c r="L418">
        <v>0.62003249802451599</v>
      </c>
      <c r="M418">
        <v>0.196724236594158</v>
      </c>
      <c r="N418">
        <v>0</v>
      </c>
      <c r="O418">
        <v>0.62003249802451599</v>
      </c>
      <c r="P418">
        <v>0.01</v>
      </c>
      <c r="Q418">
        <v>0.188269093399517</v>
      </c>
      <c r="R418">
        <v>0.59364963489309597</v>
      </c>
      <c r="S418">
        <v>0.79705980230867002</v>
      </c>
      <c r="T418" t="s">
        <v>168</v>
      </c>
      <c r="U418">
        <v>0.64795247487555196</v>
      </c>
      <c r="V418">
        <v>0.80959124505469704</v>
      </c>
      <c r="W418">
        <v>0</v>
      </c>
      <c r="X418">
        <v>0.64795247487555196</v>
      </c>
      <c r="Y418">
        <v>0.01</v>
      </c>
      <c r="Z418">
        <v>0.17165474393399199</v>
      </c>
      <c r="AA418">
        <v>0.62449429238421506</v>
      </c>
      <c r="AB418">
        <v>0.80442009150800398</v>
      </c>
    </row>
    <row r="419" spans="1:28" x14ac:dyDescent="0.2">
      <c r="A419">
        <v>53631</v>
      </c>
      <c r="B419" t="s">
        <v>89</v>
      </c>
      <c r="C419" t="s">
        <v>156</v>
      </c>
      <c r="D419">
        <v>2</v>
      </c>
      <c r="E419">
        <v>72</v>
      </c>
      <c r="F419" t="s">
        <v>157</v>
      </c>
      <c r="G419" t="s">
        <v>157</v>
      </c>
      <c r="H419" t="s">
        <v>672</v>
      </c>
      <c r="I419">
        <v>7</v>
      </c>
      <c r="J419">
        <v>2.05949656750572</v>
      </c>
      <c r="K419">
        <v>30789730.734666299</v>
      </c>
      <c r="L419">
        <v>0.73825810370915301</v>
      </c>
      <c r="M419">
        <v>0.16622546335211499</v>
      </c>
      <c r="N419">
        <v>18.353574297487899</v>
      </c>
      <c r="O419">
        <v>0.47428964052377198</v>
      </c>
      <c r="P419">
        <v>0.20705655088500799</v>
      </c>
      <c r="Q419">
        <v>0.77324306002634302</v>
      </c>
      <c r="R419">
        <v>2.4485076721077598E-2</v>
      </c>
      <c r="S419" t="s">
        <v>159</v>
      </c>
      <c r="T419">
        <v>62059282802.641098</v>
      </c>
      <c r="U419">
        <v>0.74910769302314795</v>
      </c>
      <c r="V419">
        <v>0.83700471236215801</v>
      </c>
      <c r="W419">
        <v>18.528322166318901</v>
      </c>
      <c r="X419">
        <v>0.493706415925593</v>
      </c>
      <c r="Y419">
        <v>0.19948323561355</v>
      </c>
      <c r="Z419">
        <v>0.77469826903841099</v>
      </c>
      <c r="AA419">
        <v>2.40941339750755E-2</v>
      </c>
      <c r="AB419" t="s">
        <v>159</v>
      </c>
    </row>
    <row r="420" spans="1:28" x14ac:dyDescent="0.2">
      <c r="A420">
        <v>53631</v>
      </c>
      <c r="B420" t="s">
        <v>89</v>
      </c>
      <c r="C420" t="s">
        <v>161</v>
      </c>
      <c r="D420">
        <v>1</v>
      </c>
      <c r="E420">
        <v>72</v>
      </c>
      <c r="F420" t="s">
        <v>166</v>
      </c>
      <c r="G420" t="s">
        <v>166</v>
      </c>
      <c r="H420" t="s">
        <v>673</v>
      </c>
      <c r="I420">
        <v>7</v>
      </c>
      <c r="J420">
        <v>2.05949656750572</v>
      </c>
      <c r="K420" t="s">
        <v>168</v>
      </c>
      <c r="L420">
        <v>0.94020802472331699</v>
      </c>
      <c r="M420">
        <v>-3.19371558363045E-2</v>
      </c>
      <c r="N420">
        <v>0</v>
      </c>
      <c r="O420">
        <v>0.94020802472331699</v>
      </c>
      <c r="P420">
        <v>0.01</v>
      </c>
      <c r="Q420">
        <v>-0.408103487427801</v>
      </c>
      <c r="R420">
        <v>1</v>
      </c>
      <c r="S420">
        <v>1.0313854743777799</v>
      </c>
      <c r="T420" t="s">
        <v>168</v>
      </c>
      <c r="U420">
        <v>0.93940385017215799</v>
      </c>
      <c r="V420">
        <v>1.0335972540237599</v>
      </c>
      <c r="W420">
        <v>0</v>
      </c>
      <c r="X420">
        <v>0.93940385017215799</v>
      </c>
      <c r="Y420">
        <v>0.01</v>
      </c>
      <c r="Z420">
        <v>-0.42066371283353099</v>
      </c>
      <c r="AA420">
        <v>1</v>
      </c>
      <c r="AB420">
        <v>1.0332467674050101</v>
      </c>
    </row>
    <row r="421" spans="1:28" x14ac:dyDescent="0.2">
      <c r="A421">
        <v>53631</v>
      </c>
      <c r="B421" t="s">
        <v>89</v>
      </c>
      <c r="C421" t="s">
        <v>161</v>
      </c>
      <c r="D421">
        <v>2</v>
      </c>
      <c r="E421">
        <v>72</v>
      </c>
      <c r="F421" t="s">
        <v>166</v>
      </c>
      <c r="G421" t="s">
        <v>166</v>
      </c>
      <c r="H421" t="s">
        <v>674</v>
      </c>
      <c r="I421">
        <v>7</v>
      </c>
      <c r="J421">
        <v>2.05949656750572</v>
      </c>
      <c r="K421" t="s">
        <v>168</v>
      </c>
      <c r="L421">
        <v>0.98838266051955204</v>
      </c>
      <c r="M421">
        <v>-6.4755838208552005E-2</v>
      </c>
      <c r="N421">
        <v>0</v>
      </c>
      <c r="O421">
        <v>0.98838266051955204</v>
      </c>
      <c r="P421">
        <v>0.01</v>
      </c>
      <c r="Q421">
        <v>-1.2456105144401901</v>
      </c>
      <c r="R421">
        <v>1</v>
      </c>
      <c r="S421">
        <v>1.0680432073678701</v>
      </c>
      <c r="T421" t="s">
        <v>168</v>
      </c>
      <c r="U421">
        <v>0.98807387190297702</v>
      </c>
      <c r="V421">
        <v>1.0685604232566599</v>
      </c>
      <c r="W421">
        <v>0</v>
      </c>
      <c r="X421">
        <v>0.98807387190297702</v>
      </c>
      <c r="Y421">
        <v>0.01</v>
      </c>
      <c r="Z421">
        <v>-1.21555075058059</v>
      </c>
      <c r="AA421">
        <v>1</v>
      </c>
      <c r="AB421">
        <v>1.07234719126864</v>
      </c>
    </row>
    <row r="422" spans="1:28" x14ac:dyDescent="0.2">
      <c r="A422">
        <v>53631</v>
      </c>
      <c r="B422" t="s">
        <v>90</v>
      </c>
      <c r="C422" t="s">
        <v>156</v>
      </c>
      <c r="D422">
        <v>1</v>
      </c>
      <c r="E422">
        <v>72</v>
      </c>
      <c r="F422" t="s">
        <v>157</v>
      </c>
      <c r="G422" t="s">
        <v>157</v>
      </c>
      <c r="H422" t="s">
        <v>537</v>
      </c>
      <c r="I422">
        <v>7</v>
      </c>
      <c r="J422">
        <v>2.05949656750572</v>
      </c>
      <c r="K422">
        <v>0.26061281407247899</v>
      </c>
      <c r="L422">
        <v>-0.83412046476988899</v>
      </c>
      <c r="M422">
        <v>0.95288501002362302</v>
      </c>
      <c r="N422">
        <v>0.39221098067507798</v>
      </c>
      <c r="O422">
        <v>-0.84032960466511297</v>
      </c>
      <c r="P422">
        <v>2.41230283075343</v>
      </c>
      <c r="Q422">
        <v>0.98443654391008095</v>
      </c>
      <c r="R422" s="1" t="s">
        <v>538</v>
      </c>
      <c r="S422" t="s">
        <v>159</v>
      </c>
      <c r="T422">
        <v>0.25376004857527701</v>
      </c>
      <c r="U422">
        <v>5.93192603501882E-3</v>
      </c>
      <c r="V422">
        <v>0.40864558802575002</v>
      </c>
      <c r="W422">
        <v>0.25376004857527701</v>
      </c>
      <c r="X422">
        <v>0</v>
      </c>
      <c r="Y422">
        <v>1.8379852147531801</v>
      </c>
      <c r="Z422">
        <v>0.95745207093887796</v>
      </c>
      <c r="AA422">
        <v>3.7341870303027298E-4</v>
      </c>
      <c r="AB422" t="s">
        <v>159</v>
      </c>
    </row>
    <row r="423" spans="1:28" x14ac:dyDescent="0.2">
      <c r="A423">
        <v>53631</v>
      </c>
      <c r="B423" t="s">
        <v>90</v>
      </c>
      <c r="C423" t="s">
        <v>156</v>
      </c>
      <c r="D423">
        <v>2</v>
      </c>
      <c r="E423">
        <v>72</v>
      </c>
      <c r="F423" t="s">
        <v>157</v>
      </c>
      <c r="G423" t="s">
        <v>157</v>
      </c>
      <c r="H423" t="s">
        <v>539</v>
      </c>
      <c r="I423">
        <v>7</v>
      </c>
      <c r="J423">
        <v>2.05949656750572</v>
      </c>
      <c r="K423">
        <v>0.34729423843538498</v>
      </c>
      <c r="L423">
        <v>-0.81896988575768004</v>
      </c>
      <c r="M423">
        <v>0.89034397002627397</v>
      </c>
      <c r="N423">
        <v>0.47634284355885798</v>
      </c>
      <c r="O423">
        <v>-0.81354386735793105</v>
      </c>
      <c r="P423">
        <v>3.0569032212620102</v>
      </c>
      <c r="Q423">
        <v>0.98641173930965997</v>
      </c>
      <c r="R423" s="1" t="s">
        <v>540</v>
      </c>
      <c r="S423" t="s">
        <v>159</v>
      </c>
      <c r="T423">
        <v>0.34197955244913503</v>
      </c>
      <c r="U423">
        <v>7.1018276762402103E-3</v>
      </c>
      <c r="V423">
        <v>0.44563300638039199</v>
      </c>
      <c r="W423">
        <v>0.34197955244913503</v>
      </c>
      <c r="X423">
        <v>0</v>
      </c>
      <c r="Y423">
        <v>1.87433621493083</v>
      </c>
      <c r="Z423">
        <v>0.95941266481189902</v>
      </c>
      <c r="AA423">
        <v>3.3187638074328802E-4</v>
      </c>
      <c r="AB423" t="s">
        <v>159</v>
      </c>
    </row>
    <row r="424" spans="1:28" x14ac:dyDescent="0.2">
      <c r="A424">
        <v>53631</v>
      </c>
      <c r="B424" t="s">
        <v>90</v>
      </c>
      <c r="C424" t="s">
        <v>161</v>
      </c>
      <c r="D424">
        <v>1</v>
      </c>
      <c r="E424">
        <v>72</v>
      </c>
      <c r="F424" t="s">
        <v>157</v>
      </c>
      <c r="G424" t="s">
        <v>157</v>
      </c>
      <c r="H424" t="s">
        <v>541</v>
      </c>
      <c r="I424">
        <v>7</v>
      </c>
      <c r="J424">
        <v>2.05949656750572</v>
      </c>
      <c r="K424">
        <v>0.399094285268981</v>
      </c>
      <c r="L424">
        <v>-0.80988903677639801</v>
      </c>
      <c r="M424">
        <v>0.76233266296994195</v>
      </c>
      <c r="N424">
        <v>0.51806965281421202</v>
      </c>
      <c r="O424">
        <v>-0.77964055711639701</v>
      </c>
      <c r="P424">
        <v>3.6016986016528798</v>
      </c>
      <c r="Q424">
        <v>0.99614961134997904</v>
      </c>
      <c r="R424" s="1" t="s">
        <v>542</v>
      </c>
      <c r="S424" t="s">
        <v>159</v>
      </c>
      <c r="T424">
        <v>0.40889845060551799</v>
      </c>
      <c r="U424">
        <v>7.8550233921322304E-3</v>
      </c>
      <c r="V424">
        <v>0.55723212755234997</v>
      </c>
      <c r="W424">
        <v>0.40668697099915102</v>
      </c>
      <c r="X424">
        <v>1.33754943836245E-2</v>
      </c>
      <c r="Y424">
        <v>5</v>
      </c>
      <c r="Z424">
        <v>0.98905223240196305</v>
      </c>
      <c r="AA424" s="1" t="s">
        <v>543</v>
      </c>
      <c r="AB424" t="s">
        <v>159</v>
      </c>
    </row>
    <row r="425" spans="1:28" x14ac:dyDescent="0.2">
      <c r="A425">
        <v>53631</v>
      </c>
      <c r="B425" t="s">
        <v>90</v>
      </c>
      <c r="C425" t="s">
        <v>161</v>
      </c>
      <c r="D425">
        <v>2</v>
      </c>
      <c r="E425">
        <v>72</v>
      </c>
      <c r="F425" t="s">
        <v>157</v>
      </c>
      <c r="G425" t="s">
        <v>157</v>
      </c>
      <c r="H425" t="s">
        <v>544</v>
      </c>
      <c r="I425">
        <v>7</v>
      </c>
      <c r="J425">
        <v>2.05949656750572</v>
      </c>
      <c r="K425">
        <v>0.38399685033528302</v>
      </c>
      <c r="L425">
        <v>-0.79264800749542697</v>
      </c>
      <c r="M425">
        <v>0.77264851787769795</v>
      </c>
      <c r="N425">
        <v>0.47156639157111802</v>
      </c>
      <c r="O425">
        <v>-0.76873567813928001</v>
      </c>
      <c r="P425">
        <v>4.5328735934712698</v>
      </c>
      <c r="Q425">
        <v>0.99556949140627604</v>
      </c>
      <c r="R425" s="1" t="s">
        <v>545</v>
      </c>
      <c r="S425" t="s">
        <v>159</v>
      </c>
      <c r="T425">
        <v>0.40071443779677601</v>
      </c>
      <c r="U425">
        <v>9.3927479248580199E-3</v>
      </c>
      <c r="V425">
        <v>0.55552071612449505</v>
      </c>
      <c r="W425">
        <v>0.39890131327519601</v>
      </c>
      <c r="X425">
        <v>1.1209920509215199E-2</v>
      </c>
      <c r="Y425">
        <v>5</v>
      </c>
      <c r="Z425">
        <v>0.98591487511799902</v>
      </c>
      <c r="AA425" s="1" t="s">
        <v>546</v>
      </c>
      <c r="AB425" t="s">
        <v>159</v>
      </c>
    </row>
    <row r="426" spans="1:28" x14ac:dyDescent="0.2">
      <c r="A426">
        <v>53631</v>
      </c>
      <c r="B426" t="s">
        <v>114</v>
      </c>
      <c r="C426" t="s">
        <v>156</v>
      </c>
      <c r="D426">
        <v>1</v>
      </c>
      <c r="E426">
        <v>72</v>
      </c>
      <c r="F426" t="s">
        <v>157</v>
      </c>
      <c r="G426" t="s">
        <v>157</v>
      </c>
      <c r="H426" t="s">
        <v>602</v>
      </c>
      <c r="I426">
        <v>7</v>
      </c>
      <c r="J426">
        <v>2.05949656750572</v>
      </c>
      <c r="K426">
        <v>1.12598802689305</v>
      </c>
      <c r="L426">
        <v>0.23767283007994999</v>
      </c>
      <c r="M426">
        <v>0.40011664618827902</v>
      </c>
      <c r="N426">
        <v>2.1615647392017601</v>
      </c>
      <c r="O426">
        <v>-0.15541380529006199</v>
      </c>
      <c r="P426">
        <v>0.41501155768655801</v>
      </c>
      <c r="Q426">
        <v>0.98688874246962999</v>
      </c>
      <c r="R426" s="1" t="s">
        <v>603</v>
      </c>
      <c r="S426" t="s">
        <v>159</v>
      </c>
      <c r="T426">
        <v>2.0790485985126201</v>
      </c>
      <c r="U426">
        <v>0.37217843238785597</v>
      </c>
      <c r="V426">
        <v>0.641649781227144</v>
      </c>
      <c r="W426">
        <v>0.89350579549793696</v>
      </c>
      <c r="X426">
        <v>0.14922515406835199</v>
      </c>
      <c r="Y426">
        <v>0.41972546475723099</v>
      </c>
      <c r="Z426">
        <v>0.98801254067356103</v>
      </c>
      <c r="AA426" s="1" t="s">
        <v>604</v>
      </c>
      <c r="AB426" t="s">
        <v>159</v>
      </c>
    </row>
    <row r="427" spans="1:28" x14ac:dyDescent="0.2">
      <c r="A427">
        <v>53631</v>
      </c>
      <c r="B427" t="s">
        <v>114</v>
      </c>
      <c r="C427" t="s">
        <v>156</v>
      </c>
      <c r="D427">
        <v>2</v>
      </c>
      <c r="E427">
        <v>72</v>
      </c>
      <c r="F427" t="s">
        <v>157</v>
      </c>
      <c r="G427" t="s">
        <v>157</v>
      </c>
      <c r="H427" t="s">
        <v>605</v>
      </c>
      <c r="I427">
        <v>7</v>
      </c>
      <c r="J427">
        <v>2.05949656750572</v>
      </c>
      <c r="K427">
        <v>3.1027732406102899</v>
      </c>
      <c r="L427">
        <v>0.34394976198545102</v>
      </c>
      <c r="M427">
        <v>0.31747984790892497</v>
      </c>
      <c r="N427">
        <v>83.031562753253397</v>
      </c>
      <c r="O427">
        <v>-1</v>
      </c>
      <c r="P427">
        <v>0.33423715306635698</v>
      </c>
      <c r="Q427">
        <v>0.95924737622724099</v>
      </c>
      <c r="R427">
        <v>3.3526555597309E-4</v>
      </c>
      <c r="S427" t="s">
        <v>159</v>
      </c>
      <c r="T427">
        <v>5.6858423249601202</v>
      </c>
      <c r="U427">
        <v>0.440995518953615</v>
      </c>
      <c r="V427">
        <v>0.70825252273212103</v>
      </c>
      <c r="W427">
        <v>5.6858423249601202</v>
      </c>
      <c r="X427">
        <v>0</v>
      </c>
      <c r="Y427">
        <v>0.36025097785813698</v>
      </c>
      <c r="Z427">
        <v>0.94594259698244998</v>
      </c>
      <c r="AA427">
        <v>6.7941940176072604E-4</v>
      </c>
      <c r="AB427" t="s">
        <v>159</v>
      </c>
    </row>
    <row r="428" spans="1:28" x14ac:dyDescent="0.2">
      <c r="A428">
        <v>53631</v>
      </c>
      <c r="B428" t="s">
        <v>114</v>
      </c>
      <c r="C428" t="s">
        <v>161</v>
      </c>
      <c r="D428">
        <v>1</v>
      </c>
      <c r="E428">
        <v>72</v>
      </c>
      <c r="F428" t="s">
        <v>157</v>
      </c>
      <c r="G428" t="s">
        <v>157</v>
      </c>
      <c r="H428" t="s">
        <v>606</v>
      </c>
      <c r="I428">
        <v>7</v>
      </c>
      <c r="J428">
        <v>2.05949656750572</v>
      </c>
      <c r="K428">
        <v>2.2181316631224401</v>
      </c>
      <c r="L428">
        <v>0.42592228897867801</v>
      </c>
      <c r="M428">
        <v>0.214533752490595</v>
      </c>
      <c r="N428">
        <v>0.87441316554965598</v>
      </c>
      <c r="O428">
        <v>0.41265810322913699</v>
      </c>
      <c r="P428">
        <v>1.87435673704651</v>
      </c>
      <c r="Q428">
        <v>0.98486656498835401</v>
      </c>
      <c r="R428" s="1" t="s">
        <v>607</v>
      </c>
      <c r="S428" t="s">
        <v>159</v>
      </c>
      <c r="T428">
        <v>6.0301049315595199</v>
      </c>
      <c r="U428">
        <v>0.49818385288734202</v>
      </c>
      <c r="V428">
        <v>0.80680031459441703</v>
      </c>
      <c r="W428">
        <v>0.789999618644177</v>
      </c>
      <c r="X428">
        <v>0.48917983781900698</v>
      </c>
      <c r="Y428">
        <v>1.88596355367458</v>
      </c>
      <c r="Z428">
        <v>0.97983900982678795</v>
      </c>
      <c r="AA428" s="1" t="s">
        <v>608</v>
      </c>
      <c r="AB428" t="s">
        <v>159</v>
      </c>
    </row>
    <row r="429" spans="1:28" x14ac:dyDescent="0.2">
      <c r="A429">
        <v>53631</v>
      </c>
      <c r="B429" t="s">
        <v>114</v>
      </c>
      <c r="C429" t="s">
        <v>161</v>
      </c>
      <c r="D429">
        <v>2</v>
      </c>
      <c r="E429">
        <v>72</v>
      </c>
      <c r="F429" t="s">
        <v>157</v>
      </c>
      <c r="G429" t="s">
        <v>157</v>
      </c>
      <c r="H429" t="s">
        <v>609</v>
      </c>
      <c r="I429">
        <v>7</v>
      </c>
      <c r="J429">
        <v>2.05949656750572</v>
      </c>
      <c r="K429">
        <v>3.49402401318497</v>
      </c>
      <c r="L429">
        <v>0.42393602407346997</v>
      </c>
      <c r="M429">
        <v>0.23003849131502599</v>
      </c>
      <c r="N429">
        <v>0.97230705955012098</v>
      </c>
      <c r="O429">
        <v>0.36075693210214699</v>
      </c>
      <c r="P429">
        <v>0.99941311921076603</v>
      </c>
      <c r="Q429">
        <v>0.95446693557796303</v>
      </c>
      <c r="R429">
        <v>4.4240211994128498E-4</v>
      </c>
      <c r="S429" t="s">
        <v>159</v>
      </c>
      <c r="T429">
        <v>8.7206341949051094</v>
      </c>
      <c r="U429">
        <v>0.49675571070805202</v>
      </c>
      <c r="V429">
        <v>0.78981612978729498</v>
      </c>
      <c r="W429">
        <v>0.76588110776769402</v>
      </c>
      <c r="X429">
        <v>0.459933141428709</v>
      </c>
      <c r="Y429">
        <v>1.0376737023393701</v>
      </c>
      <c r="Z429">
        <v>0.95186042502933399</v>
      </c>
      <c r="AA429">
        <v>5.08458636856987E-4</v>
      </c>
      <c r="AB429" t="s">
        <v>159</v>
      </c>
    </row>
    <row r="430" spans="1:28" x14ac:dyDescent="0.2">
      <c r="A430">
        <v>53631</v>
      </c>
      <c r="B430" t="s">
        <v>91</v>
      </c>
      <c r="C430" t="s">
        <v>156</v>
      </c>
      <c r="D430">
        <v>1</v>
      </c>
      <c r="E430">
        <v>72</v>
      </c>
      <c r="F430" t="s">
        <v>157</v>
      </c>
      <c r="G430" t="s">
        <v>157</v>
      </c>
      <c r="H430" t="s">
        <v>810</v>
      </c>
      <c r="I430">
        <v>7</v>
      </c>
      <c r="J430">
        <v>2.05949656750572</v>
      </c>
      <c r="K430">
        <v>9.7753997978555205</v>
      </c>
      <c r="L430">
        <v>0.48248622327136897</v>
      </c>
      <c r="M430">
        <v>7.5856649575537893E-2</v>
      </c>
      <c r="N430">
        <v>18.238064939261101</v>
      </c>
      <c r="O430">
        <v>-1</v>
      </c>
      <c r="P430">
        <v>1.7616076067572399</v>
      </c>
      <c r="Q430">
        <v>0.94656956214042798</v>
      </c>
      <c r="R430">
        <v>6.5989043448465095E-4</v>
      </c>
      <c r="S430" t="s">
        <v>159</v>
      </c>
      <c r="T430">
        <v>10.953264413305099</v>
      </c>
      <c r="U430">
        <v>0.53973980429897295</v>
      </c>
      <c r="V430">
        <v>0.92885365881396897</v>
      </c>
      <c r="W430">
        <v>10.953264413305099</v>
      </c>
      <c r="X430">
        <v>0</v>
      </c>
      <c r="Y430">
        <v>1.89283540007257</v>
      </c>
      <c r="Z430">
        <v>0.93002457926734206</v>
      </c>
      <c r="AA430">
        <v>1.2952804061011701E-3</v>
      </c>
      <c r="AB430" t="s">
        <v>159</v>
      </c>
    </row>
    <row r="431" spans="1:28" x14ac:dyDescent="0.2">
      <c r="A431">
        <v>53631</v>
      </c>
      <c r="B431" t="s">
        <v>91</v>
      </c>
      <c r="C431" t="s">
        <v>156</v>
      </c>
      <c r="D431">
        <v>2</v>
      </c>
      <c r="E431">
        <v>72</v>
      </c>
      <c r="F431" t="s">
        <v>166</v>
      </c>
      <c r="G431" t="s">
        <v>166</v>
      </c>
      <c r="H431" t="s">
        <v>811</v>
      </c>
      <c r="I431">
        <v>7</v>
      </c>
      <c r="J431">
        <v>2.05949656750572</v>
      </c>
      <c r="K431" t="s">
        <v>168</v>
      </c>
      <c r="L431">
        <v>0.54950965494784398</v>
      </c>
      <c r="M431">
        <v>0.203171262714259</v>
      </c>
      <c r="N431">
        <v>0</v>
      </c>
      <c r="O431">
        <v>0.54950965494784398</v>
      </c>
      <c r="P431">
        <v>0.01</v>
      </c>
      <c r="Q431">
        <v>0.694744636792621</v>
      </c>
      <c r="R431">
        <v>5.1482337533479298E-2</v>
      </c>
      <c r="S431">
        <v>0.78999319546211699</v>
      </c>
      <c r="T431" t="s">
        <v>168</v>
      </c>
      <c r="U431">
        <v>0.59119974456995406</v>
      </c>
      <c r="V431">
        <v>0.80406560295102503</v>
      </c>
      <c r="W431">
        <v>0</v>
      </c>
      <c r="X431">
        <v>0.59119974456995406</v>
      </c>
      <c r="Y431">
        <v>0.01</v>
      </c>
      <c r="Z431">
        <v>0.68027659061567802</v>
      </c>
      <c r="AA431">
        <v>5.7801098022153503E-2</v>
      </c>
      <c r="AB431">
        <v>0.79907073760356795</v>
      </c>
    </row>
    <row r="432" spans="1:28" x14ac:dyDescent="0.2">
      <c r="A432">
        <v>53631</v>
      </c>
      <c r="B432" t="s">
        <v>91</v>
      </c>
      <c r="C432" t="s">
        <v>161</v>
      </c>
      <c r="D432">
        <v>1</v>
      </c>
      <c r="E432">
        <v>72</v>
      </c>
      <c r="F432" t="s">
        <v>157</v>
      </c>
      <c r="G432" t="s">
        <v>166</v>
      </c>
      <c r="H432" t="s">
        <v>812</v>
      </c>
      <c r="I432">
        <v>7</v>
      </c>
      <c r="J432">
        <v>2.05949656750572</v>
      </c>
      <c r="K432">
        <v>8396.2902181747104</v>
      </c>
      <c r="L432">
        <v>0.70266714945122299</v>
      </c>
      <c r="M432">
        <v>0.16784021888211401</v>
      </c>
      <c r="N432">
        <v>1000</v>
      </c>
      <c r="O432">
        <v>0.15722968036573201</v>
      </c>
      <c r="P432">
        <v>0.177436449724375</v>
      </c>
      <c r="Q432">
        <v>0.702637650110436</v>
      </c>
      <c r="R432">
        <v>4.82186392477333E-2</v>
      </c>
      <c r="S432" t="s">
        <v>159</v>
      </c>
      <c r="T432" t="s">
        <v>168</v>
      </c>
      <c r="U432">
        <v>0.71786156007841595</v>
      </c>
      <c r="V432">
        <v>0.83554943080152499</v>
      </c>
      <c r="W432">
        <v>0</v>
      </c>
      <c r="X432">
        <v>0.71786156007841595</v>
      </c>
      <c r="Y432">
        <v>0.01</v>
      </c>
      <c r="Z432">
        <v>0.69338415478958604</v>
      </c>
      <c r="AA432">
        <v>5.2057880978016002E-2</v>
      </c>
      <c r="AB432">
        <v>0.83115637444093604</v>
      </c>
    </row>
    <row r="433" spans="1:28" x14ac:dyDescent="0.2">
      <c r="A433">
        <v>53631</v>
      </c>
      <c r="B433" t="s">
        <v>91</v>
      </c>
      <c r="C433" t="s">
        <v>161</v>
      </c>
      <c r="D433">
        <v>2</v>
      </c>
      <c r="E433">
        <v>72</v>
      </c>
      <c r="F433" t="s">
        <v>166</v>
      </c>
      <c r="G433" t="s">
        <v>166</v>
      </c>
      <c r="H433" t="s">
        <v>813</v>
      </c>
      <c r="I433">
        <v>7</v>
      </c>
      <c r="J433">
        <v>2.05949656750572</v>
      </c>
      <c r="K433" t="s">
        <v>168</v>
      </c>
      <c r="L433">
        <v>0.79086955737758802</v>
      </c>
      <c r="M433">
        <v>6.3471809349276501E-2</v>
      </c>
      <c r="N433">
        <v>0</v>
      </c>
      <c r="O433">
        <v>0.79086955737758802</v>
      </c>
      <c r="P433">
        <v>0.01</v>
      </c>
      <c r="Q433">
        <v>0.52355789339255698</v>
      </c>
      <c r="R433">
        <v>0.15668424908342299</v>
      </c>
      <c r="S433">
        <v>0.92637347793470104</v>
      </c>
      <c r="T433" t="s">
        <v>168</v>
      </c>
      <c r="U433">
        <v>0.79655194408755003</v>
      </c>
      <c r="V433">
        <v>0.936414855343084</v>
      </c>
      <c r="W433">
        <v>0</v>
      </c>
      <c r="X433">
        <v>0.79655194408755003</v>
      </c>
      <c r="Y433">
        <v>0.01</v>
      </c>
      <c r="Z433">
        <v>0.47500927133447501</v>
      </c>
      <c r="AA433">
        <v>0.199700468892649</v>
      </c>
      <c r="AB433">
        <v>0.92661946547843599</v>
      </c>
    </row>
    <row r="434" spans="1:28" x14ac:dyDescent="0.2">
      <c r="A434">
        <v>53631</v>
      </c>
      <c r="B434" t="s">
        <v>92</v>
      </c>
      <c r="C434" t="s">
        <v>156</v>
      </c>
      <c r="D434">
        <v>1</v>
      </c>
      <c r="E434">
        <v>72</v>
      </c>
      <c r="F434" t="s">
        <v>157</v>
      </c>
      <c r="G434" t="s">
        <v>157</v>
      </c>
      <c r="H434" t="s">
        <v>547</v>
      </c>
      <c r="I434">
        <v>7</v>
      </c>
      <c r="J434">
        <v>2.05949656750572</v>
      </c>
      <c r="K434">
        <v>2.19689259556544E-2</v>
      </c>
      <c r="L434">
        <v>-0.75466338171303304</v>
      </c>
      <c r="M434">
        <v>1.3204280339774901</v>
      </c>
      <c r="N434">
        <v>6.5426180376560394E-2</v>
      </c>
      <c r="O434">
        <v>-0.81646893501189199</v>
      </c>
      <c r="P434">
        <v>0.88711267046804199</v>
      </c>
      <c r="Q434">
        <v>0.98014839755646099</v>
      </c>
      <c r="R434" s="1" t="s">
        <v>548</v>
      </c>
      <c r="S434" t="s">
        <v>159</v>
      </c>
      <c r="T434">
        <v>2.4222373774990199E-2</v>
      </c>
      <c r="U434">
        <v>1.32815102720711E-2</v>
      </c>
      <c r="V434">
        <v>0.166086984989741</v>
      </c>
      <c r="W434">
        <v>2.4222373774990199E-2</v>
      </c>
      <c r="X434">
        <v>0</v>
      </c>
      <c r="Y434">
        <v>0.87294880964372301</v>
      </c>
      <c r="Z434">
        <v>0.98552186282919496</v>
      </c>
      <c r="AA434" s="1" t="s">
        <v>549</v>
      </c>
      <c r="AB434" t="s">
        <v>159</v>
      </c>
    </row>
    <row r="435" spans="1:28" x14ac:dyDescent="0.2">
      <c r="A435">
        <v>53631</v>
      </c>
      <c r="B435" t="s">
        <v>92</v>
      </c>
      <c r="C435" t="s">
        <v>156</v>
      </c>
      <c r="D435">
        <v>2</v>
      </c>
      <c r="E435">
        <v>72</v>
      </c>
      <c r="F435" t="s">
        <v>157</v>
      </c>
      <c r="G435" t="s">
        <v>157</v>
      </c>
      <c r="H435" t="s">
        <v>550</v>
      </c>
      <c r="I435">
        <v>7</v>
      </c>
      <c r="J435">
        <v>2.05949656750572</v>
      </c>
      <c r="K435">
        <v>2.3692923240306599E-2</v>
      </c>
      <c r="L435">
        <v>-0.76579375609203104</v>
      </c>
      <c r="M435">
        <v>1.3379122496098399</v>
      </c>
      <c r="N435">
        <v>5.64151812191694E-2</v>
      </c>
      <c r="O435">
        <v>-0.76520412546178396</v>
      </c>
      <c r="P435">
        <v>1.07010308764415</v>
      </c>
      <c r="Q435">
        <v>0.98710699177546601</v>
      </c>
      <c r="R435" s="1" t="s">
        <v>551</v>
      </c>
      <c r="S435" t="s">
        <v>159</v>
      </c>
      <c r="T435">
        <v>2.79742371023744E-2</v>
      </c>
      <c r="U435">
        <v>1.2070352914128101E-2</v>
      </c>
      <c r="V435">
        <v>0.15875587370094199</v>
      </c>
      <c r="W435">
        <v>2.7170906132854701E-2</v>
      </c>
      <c r="X435">
        <v>2.0012760049130499E-2</v>
      </c>
      <c r="Y435">
        <v>1.4019385742814501</v>
      </c>
      <c r="Z435">
        <v>0.98824278339440197</v>
      </c>
      <c r="AA435" s="1" t="s">
        <v>552</v>
      </c>
      <c r="AB435" t="s">
        <v>159</v>
      </c>
    </row>
    <row r="436" spans="1:28" x14ac:dyDescent="0.2">
      <c r="A436">
        <v>53631</v>
      </c>
      <c r="B436" t="s">
        <v>92</v>
      </c>
      <c r="C436" t="s">
        <v>161</v>
      </c>
      <c r="D436">
        <v>1</v>
      </c>
      <c r="E436">
        <v>72</v>
      </c>
      <c r="F436" t="s">
        <v>157</v>
      </c>
      <c r="G436" t="s">
        <v>157</v>
      </c>
      <c r="H436" t="s">
        <v>553</v>
      </c>
      <c r="I436">
        <v>7</v>
      </c>
      <c r="J436">
        <v>2.05949656750572</v>
      </c>
      <c r="K436">
        <v>7.7223449131078495E-2</v>
      </c>
      <c r="L436">
        <v>-0.58322933074616701</v>
      </c>
      <c r="M436">
        <v>0.94978802912407401</v>
      </c>
      <c r="N436">
        <v>0.191517101914053</v>
      </c>
      <c r="O436">
        <v>-0.61026386371429298</v>
      </c>
      <c r="P436">
        <v>0.87830866401706598</v>
      </c>
      <c r="Q436">
        <v>0.99453457662694</v>
      </c>
      <c r="R436" s="1" t="s">
        <v>554</v>
      </c>
      <c r="S436" t="s">
        <v>159</v>
      </c>
      <c r="T436">
        <v>9.3674995607689202E-2</v>
      </c>
      <c r="U436">
        <v>3.9555714797563597E-2</v>
      </c>
      <c r="V436">
        <v>0.32671352090316302</v>
      </c>
      <c r="W436">
        <v>8.6293913513619605E-2</v>
      </c>
      <c r="X436">
        <v>3.9875616019618101E-2</v>
      </c>
      <c r="Y436">
        <v>1.0126597788443401</v>
      </c>
      <c r="Z436">
        <v>0.99031154087963602</v>
      </c>
      <c r="AA436" s="1" t="s">
        <v>555</v>
      </c>
      <c r="AB436" t="s">
        <v>159</v>
      </c>
    </row>
    <row r="437" spans="1:28" x14ac:dyDescent="0.2">
      <c r="A437">
        <v>53631</v>
      </c>
      <c r="B437" t="s">
        <v>92</v>
      </c>
      <c r="C437" t="s">
        <v>161</v>
      </c>
      <c r="D437">
        <v>2</v>
      </c>
      <c r="E437">
        <v>72</v>
      </c>
      <c r="F437" t="s">
        <v>157</v>
      </c>
      <c r="G437" t="s">
        <v>157</v>
      </c>
      <c r="H437" t="s">
        <v>556</v>
      </c>
      <c r="I437">
        <v>7</v>
      </c>
      <c r="J437">
        <v>2.05949656750572</v>
      </c>
      <c r="K437">
        <v>6.9082564092549203E-2</v>
      </c>
      <c r="L437">
        <v>-0.34668857805192799</v>
      </c>
      <c r="M437">
        <v>0.88252505998415998</v>
      </c>
      <c r="N437">
        <v>0.13088900366884701</v>
      </c>
      <c r="O437">
        <v>-0.37338065548917698</v>
      </c>
      <c r="P437">
        <v>0.87280456322626798</v>
      </c>
      <c r="Q437">
        <v>0.96860036976740005</v>
      </c>
      <c r="R437">
        <v>1.7470741362193799E-4</v>
      </c>
      <c r="S437" t="s">
        <v>159</v>
      </c>
      <c r="T437">
        <v>8.6667775574790107E-2</v>
      </c>
      <c r="U437">
        <v>9.9832178665174895E-2</v>
      </c>
      <c r="V437">
        <v>0.34306806261325601</v>
      </c>
      <c r="W437">
        <v>6.9027773714490398E-2</v>
      </c>
      <c r="X437">
        <v>9.9850077953830593E-2</v>
      </c>
      <c r="Y437">
        <v>0.97888863974396201</v>
      </c>
      <c r="Z437">
        <v>0.94889935166838402</v>
      </c>
      <c r="AA437">
        <v>5.9029081491677299E-4</v>
      </c>
      <c r="AB437" t="s">
        <v>159</v>
      </c>
    </row>
    <row r="438" spans="1:28" x14ac:dyDescent="0.2">
      <c r="A438">
        <v>53631</v>
      </c>
      <c r="B438" t="s">
        <v>93</v>
      </c>
      <c r="C438" t="s">
        <v>156</v>
      </c>
      <c r="D438">
        <v>1</v>
      </c>
      <c r="E438">
        <v>72</v>
      </c>
      <c r="F438" t="s">
        <v>157</v>
      </c>
      <c r="G438" t="s">
        <v>157</v>
      </c>
      <c r="H438" t="s">
        <v>402</v>
      </c>
      <c r="I438">
        <v>7</v>
      </c>
      <c r="J438">
        <v>2.05949656750572</v>
      </c>
      <c r="K438">
        <v>2.0655582699225201</v>
      </c>
      <c r="L438">
        <v>-0.42317789201685302</v>
      </c>
      <c r="M438">
        <v>0.35050680512920501</v>
      </c>
      <c r="N438">
        <v>5.2872201569331496</v>
      </c>
      <c r="O438">
        <v>-1</v>
      </c>
      <c r="P438">
        <v>1.16887067477302</v>
      </c>
      <c r="Q438">
        <v>0.960633779087814</v>
      </c>
      <c r="R438">
        <v>3.07474648155128E-4</v>
      </c>
      <c r="S438" t="s">
        <v>159</v>
      </c>
      <c r="T438">
        <v>2.2141767256584002</v>
      </c>
      <c r="U438">
        <v>7.7249622352331501E-2</v>
      </c>
      <c r="V438">
        <v>0.710017551612797</v>
      </c>
      <c r="W438">
        <v>2.2141767256584002</v>
      </c>
      <c r="X438">
        <v>0</v>
      </c>
      <c r="Y438">
        <v>1.00616295581085</v>
      </c>
      <c r="Z438">
        <v>0.92439876254352804</v>
      </c>
      <c r="AA438">
        <v>1.57152849639319E-3</v>
      </c>
      <c r="AB438" t="s">
        <v>159</v>
      </c>
    </row>
    <row r="439" spans="1:28" x14ac:dyDescent="0.2">
      <c r="A439">
        <v>53631</v>
      </c>
      <c r="B439" t="s">
        <v>93</v>
      </c>
      <c r="C439" t="s">
        <v>156</v>
      </c>
      <c r="D439">
        <v>2</v>
      </c>
      <c r="E439">
        <v>72</v>
      </c>
      <c r="F439" t="s">
        <v>157</v>
      </c>
      <c r="G439" t="s">
        <v>157</v>
      </c>
      <c r="H439" t="s">
        <v>403</v>
      </c>
      <c r="I439">
        <v>7</v>
      </c>
      <c r="J439">
        <v>2.05949656750572</v>
      </c>
      <c r="K439">
        <v>2.2883193747069601</v>
      </c>
      <c r="L439">
        <v>-0.34605837624823299</v>
      </c>
      <c r="M439">
        <v>0.31697305315511098</v>
      </c>
      <c r="N439">
        <v>6.0385267601050598</v>
      </c>
      <c r="O439">
        <v>-1</v>
      </c>
      <c r="P439">
        <v>1.13219031617032</v>
      </c>
      <c r="Q439">
        <v>0.96718131120684103</v>
      </c>
      <c r="R439">
        <v>1.95120573676422E-4</v>
      </c>
      <c r="S439" t="s">
        <v>159</v>
      </c>
      <c r="T439">
        <v>2.51584163868081</v>
      </c>
      <c r="U439">
        <v>0.10003061120370101</v>
      </c>
      <c r="V439">
        <v>0.73494564194785506</v>
      </c>
      <c r="W439">
        <v>2.51584163868081</v>
      </c>
      <c r="X439">
        <v>0</v>
      </c>
      <c r="Y439">
        <v>1.03200903428291</v>
      </c>
      <c r="Z439">
        <v>0.95075524273487699</v>
      </c>
      <c r="AA439">
        <v>5.38145858953844E-4</v>
      </c>
      <c r="AB439" t="s">
        <v>159</v>
      </c>
    </row>
    <row r="440" spans="1:28" x14ac:dyDescent="0.2">
      <c r="A440">
        <v>53631</v>
      </c>
      <c r="B440" t="s">
        <v>93</v>
      </c>
      <c r="C440" t="s">
        <v>161</v>
      </c>
      <c r="D440">
        <v>1</v>
      </c>
      <c r="E440">
        <v>72</v>
      </c>
      <c r="F440" t="s">
        <v>157</v>
      </c>
      <c r="G440" t="s">
        <v>157</v>
      </c>
      <c r="H440" t="s">
        <v>404</v>
      </c>
      <c r="I440">
        <v>7</v>
      </c>
      <c r="J440">
        <v>2.05949656750572</v>
      </c>
      <c r="K440">
        <v>5.1481891708139296</v>
      </c>
      <c r="L440">
        <v>0.41110755486001399</v>
      </c>
      <c r="M440">
        <v>3.3490186741242801E-2</v>
      </c>
      <c r="N440">
        <v>3.67664550010665</v>
      </c>
      <c r="O440">
        <v>0.407112706653526</v>
      </c>
      <c r="P440">
        <v>5</v>
      </c>
      <c r="Q440">
        <v>0.89045007830719303</v>
      </c>
      <c r="R440">
        <v>3.9721915083504398E-3</v>
      </c>
      <c r="S440" t="s">
        <v>159</v>
      </c>
      <c r="T440">
        <v>7.1190082904756702</v>
      </c>
      <c r="U440">
        <v>0.48758271896937799</v>
      </c>
      <c r="V440">
        <v>0.97731793410256096</v>
      </c>
      <c r="W440">
        <v>3.54691071608018</v>
      </c>
      <c r="X440">
        <v>0.484649455218571</v>
      </c>
      <c r="Y440">
        <v>5</v>
      </c>
      <c r="Z440">
        <v>0.85118202618285699</v>
      </c>
      <c r="AA440">
        <v>8.5435520201280393E-3</v>
      </c>
      <c r="AB440" t="s">
        <v>159</v>
      </c>
    </row>
    <row r="441" spans="1:28" x14ac:dyDescent="0.2">
      <c r="A441">
        <v>53631</v>
      </c>
      <c r="B441" t="s">
        <v>93</v>
      </c>
      <c r="C441" t="s">
        <v>161</v>
      </c>
      <c r="D441">
        <v>2</v>
      </c>
      <c r="E441">
        <v>72</v>
      </c>
      <c r="F441" t="s">
        <v>157</v>
      </c>
      <c r="G441" t="s">
        <v>157</v>
      </c>
      <c r="H441" t="s">
        <v>405</v>
      </c>
      <c r="I441">
        <v>7</v>
      </c>
      <c r="J441">
        <v>2.05949656750572</v>
      </c>
      <c r="K441">
        <v>3.2841345422313601</v>
      </c>
      <c r="L441">
        <v>0.215291788755099</v>
      </c>
      <c r="M441">
        <v>0.18048041385500499</v>
      </c>
      <c r="N441">
        <v>2.7407281406566701</v>
      </c>
      <c r="O441">
        <v>0.189098596484673</v>
      </c>
      <c r="P441">
        <v>2.6267884888169002</v>
      </c>
      <c r="Q441">
        <v>0.98799500186934097</v>
      </c>
      <c r="R441" s="1" t="s">
        <v>406</v>
      </c>
      <c r="S441" t="s">
        <v>159</v>
      </c>
      <c r="T441">
        <v>3.8203542962555499</v>
      </c>
      <c r="U441">
        <v>0.35845041472202699</v>
      </c>
      <c r="V441">
        <v>0.84016218652663099</v>
      </c>
      <c r="W441">
        <v>2.4724276823267601</v>
      </c>
      <c r="X441">
        <v>0.34284713076207102</v>
      </c>
      <c r="Y441">
        <v>2.6597924349529301</v>
      </c>
      <c r="Z441">
        <v>0.98188527332305797</v>
      </c>
      <c r="AA441" s="1" t="s">
        <v>407</v>
      </c>
      <c r="AB441" t="s">
        <v>159</v>
      </c>
    </row>
    <row r="442" spans="1:28" x14ac:dyDescent="0.2">
      <c r="A442">
        <v>53631</v>
      </c>
      <c r="B442" t="s">
        <v>94</v>
      </c>
      <c r="C442" t="s">
        <v>156</v>
      </c>
      <c r="D442">
        <v>1</v>
      </c>
      <c r="E442">
        <v>72</v>
      </c>
      <c r="F442" t="s">
        <v>157</v>
      </c>
      <c r="G442" t="s">
        <v>157</v>
      </c>
      <c r="H442" t="s">
        <v>675</v>
      </c>
      <c r="I442">
        <v>7</v>
      </c>
      <c r="J442">
        <v>2.05949656750572</v>
      </c>
      <c r="K442">
        <v>4.52715038748316</v>
      </c>
      <c r="L442">
        <v>-0.758230233907907</v>
      </c>
      <c r="M442">
        <v>0.28111892946979899</v>
      </c>
      <c r="N442">
        <v>6.0093424344375297</v>
      </c>
      <c r="O442">
        <v>-1</v>
      </c>
      <c r="P442">
        <v>3.8789705457830199</v>
      </c>
      <c r="Q442">
        <v>0.95678902673849398</v>
      </c>
      <c r="R442">
        <v>3.8813706777620797E-4</v>
      </c>
      <c r="S442" t="s">
        <v>159</v>
      </c>
      <c r="T442">
        <v>4.5321766088923097</v>
      </c>
      <c r="U442">
        <v>1.28868944885514E-2</v>
      </c>
      <c r="V442">
        <v>0.78548975280882904</v>
      </c>
      <c r="W442">
        <v>4.5321766088923097</v>
      </c>
      <c r="X442">
        <v>0</v>
      </c>
      <c r="Y442">
        <v>4.9517404295464997</v>
      </c>
      <c r="Z442">
        <v>0.84619625117800401</v>
      </c>
      <c r="AA442">
        <v>9.2772081914849897E-3</v>
      </c>
      <c r="AB442" t="s">
        <v>159</v>
      </c>
    </row>
    <row r="443" spans="1:28" x14ac:dyDescent="0.2">
      <c r="A443">
        <v>53631</v>
      </c>
      <c r="B443" t="s">
        <v>94</v>
      </c>
      <c r="C443" t="s">
        <v>156</v>
      </c>
      <c r="D443">
        <v>2</v>
      </c>
      <c r="E443">
        <v>72</v>
      </c>
      <c r="F443" t="s">
        <v>157</v>
      </c>
      <c r="G443" t="s">
        <v>157</v>
      </c>
      <c r="H443" t="s">
        <v>676</v>
      </c>
      <c r="I443">
        <v>7</v>
      </c>
      <c r="J443">
        <v>2.05949656750572</v>
      </c>
      <c r="K443">
        <v>9.5915340502564508</v>
      </c>
      <c r="L443">
        <v>0.44890046066926897</v>
      </c>
      <c r="M443">
        <v>0.24731380562116301</v>
      </c>
      <c r="N443">
        <v>15.060229189942699</v>
      </c>
      <c r="O443">
        <v>-8.76441616979515E-2</v>
      </c>
      <c r="P443">
        <v>0.35798288014572699</v>
      </c>
      <c r="Q443">
        <v>0.77290919491935195</v>
      </c>
      <c r="R443">
        <v>2.4575302647468201E-2</v>
      </c>
      <c r="S443" t="s">
        <v>159</v>
      </c>
      <c r="T443">
        <v>18.762539178325099</v>
      </c>
      <c r="U443">
        <v>0.51485875149244698</v>
      </c>
      <c r="V443">
        <v>0.76757056341140395</v>
      </c>
      <c r="W443">
        <v>15.675492631175899</v>
      </c>
      <c r="X443">
        <v>2.8860938232721799E-2</v>
      </c>
      <c r="Y443">
        <v>0.33073850011203698</v>
      </c>
      <c r="Z443">
        <v>0.76911993693398495</v>
      </c>
      <c r="AA443">
        <v>2.56133321229941E-2</v>
      </c>
      <c r="AB443" t="s">
        <v>159</v>
      </c>
    </row>
    <row r="444" spans="1:28" x14ac:dyDescent="0.2">
      <c r="A444">
        <v>53631</v>
      </c>
      <c r="B444" t="s">
        <v>94</v>
      </c>
      <c r="C444" t="s">
        <v>161</v>
      </c>
      <c r="D444">
        <v>1</v>
      </c>
      <c r="E444">
        <v>72</v>
      </c>
      <c r="F444" t="s">
        <v>157</v>
      </c>
      <c r="G444" t="s">
        <v>157</v>
      </c>
      <c r="H444" t="s">
        <v>677</v>
      </c>
      <c r="I444">
        <v>7</v>
      </c>
      <c r="J444">
        <v>2.05949656750572</v>
      </c>
      <c r="K444">
        <v>6.8583124529110604</v>
      </c>
      <c r="L444">
        <v>-0.38365336320871302</v>
      </c>
      <c r="M444">
        <v>4.5052077081939999E-2</v>
      </c>
      <c r="N444">
        <v>8.5436120161417008</v>
      </c>
      <c r="O444">
        <v>-1</v>
      </c>
      <c r="P444">
        <v>5</v>
      </c>
      <c r="Q444">
        <v>0.95804679426555295</v>
      </c>
      <c r="R444">
        <v>3.6050631735957798E-4</v>
      </c>
      <c r="S444" t="s">
        <v>159</v>
      </c>
      <c r="T444">
        <v>6.9450078112771099</v>
      </c>
      <c r="U444">
        <v>8.8547260413800497E-2</v>
      </c>
      <c r="V444">
        <v>0.99979384826826201</v>
      </c>
      <c r="W444">
        <v>6.9450078112771099</v>
      </c>
      <c r="X444">
        <v>0</v>
      </c>
      <c r="Y444">
        <v>5</v>
      </c>
      <c r="Z444">
        <v>0.89156727628059795</v>
      </c>
      <c r="AA444">
        <v>3.87169303637264E-3</v>
      </c>
      <c r="AB444" t="s">
        <v>159</v>
      </c>
    </row>
    <row r="445" spans="1:28" x14ac:dyDescent="0.2">
      <c r="A445">
        <v>53631</v>
      </c>
      <c r="B445" t="s">
        <v>94</v>
      </c>
      <c r="C445" t="s">
        <v>161</v>
      </c>
      <c r="D445">
        <v>2</v>
      </c>
      <c r="E445">
        <v>72</v>
      </c>
      <c r="F445" t="s">
        <v>157</v>
      </c>
      <c r="G445" t="s">
        <v>157</v>
      </c>
      <c r="H445" t="s">
        <v>678</v>
      </c>
      <c r="I445">
        <v>7</v>
      </c>
      <c r="J445">
        <v>2.05949656750572</v>
      </c>
      <c r="K445">
        <v>5.7426631766090201</v>
      </c>
      <c r="L445">
        <v>-0.71271725451813395</v>
      </c>
      <c r="M445">
        <v>8.51639987491941E-2</v>
      </c>
      <c r="N445">
        <v>7.1538131948925798</v>
      </c>
      <c r="O445">
        <v>-1</v>
      </c>
      <c r="P445">
        <v>5</v>
      </c>
      <c r="Q445">
        <v>0.98155679909277105</v>
      </c>
      <c r="R445" s="1" t="s">
        <v>679</v>
      </c>
      <c r="S445" t="s">
        <v>159</v>
      </c>
      <c r="T445">
        <v>6.3775274041808201</v>
      </c>
      <c r="U445">
        <v>1.83831579825449E-2</v>
      </c>
      <c r="V445">
        <v>0.97981938691812698</v>
      </c>
      <c r="W445">
        <v>6.3775274041808201</v>
      </c>
      <c r="X445">
        <v>0</v>
      </c>
      <c r="Y445">
        <v>5</v>
      </c>
      <c r="Z445">
        <v>0.93878286007109102</v>
      </c>
      <c r="AA445">
        <v>9.2721956852801705E-4</v>
      </c>
      <c r="AB445" t="s">
        <v>159</v>
      </c>
    </row>
    <row r="446" spans="1:28" x14ac:dyDescent="0.2">
      <c r="A446">
        <v>53631</v>
      </c>
      <c r="B446" t="s">
        <v>95</v>
      </c>
      <c r="C446" t="s">
        <v>156</v>
      </c>
      <c r="D446">
        <v>1</v>
      </c>
      <c r="E446">
        <v>72</v>
      </c>
      <c r="F446" t="s">
        <v>157</v>
      </c>
      <c r="G446" t="s">
        <v>157</v>
      </c>
      <c r="H446" t="s">
        <v>336</v>
      </c>
      <c r="I446">
        <v>7</v>
      </c>
      <c r="J446">
        <v>2.05949656750572</v>
      </c>
      <c r="K446">
        <v>3.86314181429975</v>
      </c>
      <c r="L446">
        <v>-0.78969736164700799</v>
      </c>
      <c r="M446">
        <v>0.26472950091019498</v>
      </c>
      <c r="N446">
        <v>5.3441648071691503</v>
      </c>
      <c r="O446">
        <v>-1</v>
      </c>
      <c r="P446">
        <v>3.3852986487379901</v>
      </c>
      <c r="Q446">
        <v>0.98754288017119096</v>
      </c>
      <c r="R446" s="1" t="s">
        <v>337</v>
      </c>
      <c r="S446" t="s">
        <v>159</v>
      </c>
      <c r="T446">
        <v>4.0479193251491399</v>
      </c>
      <c r="U446">
        <v>9.6700959825277294E-3</v>
      </c>
      <c r="V446">
        <v>0.80551076324875803</v>
      </c>
      <c r="W446">
        <v>4.0479193251491399</v>
      </c>
      <c r="X446">
        <v>0</v>
      </c>
      <c r="Y446">
        <v>3.9762754728550198</v>
      </c>
      <c r="Z446">
        <v>0.95531253732374199</v>
      </c>
      <c r="AA446">
        <v>4.22147518815005E-4</v>
      </c>
      <c r="AB446" t="s">
        <v>159</v>
      </c>
    </row>
    <row r="447" spans="1:28" x14ac:dyDescent="0.2">
      <c r="A447">
        <v>53631</v>
      </c>
      <c r="B447" t="s">
        <v>95</v>
      </c>
      <c r="C447" t="s">
        <v>156</v>
      </c>
      <c r="D447">
        <v>2</v>
      </c>
      <c r="E447">
        <v>72</v>
      </c>
      <c r="F447" t="s">
        <v>157</v>
      </c>
      <c r="G447" t="s">
        <v>157</v>
      </c>
      <c r="H447" t="s">
        <v>338</v>
      </c>
      <c r="I447">
        <v>7</v>
      </c>
      <c r="J447">
        <v>2.05949656750572</v>
      </c>
      <c r="K447">
        <v>1.9827179503519199</v>
      </c>
      <c r="L447">
        <v>-0.79696953432184603</v>
      </c>
      <c r="M447">
        <v>0.369370193888516</v>
      </c>
      <c r="N447">
        <v>3.3917206555754</v>
      </c>
      <c r="O447">
        <v>-0.99573059008405695</v>
      </c>
      <c r="P447">
        <v>2.04102389417698</v>
      </c>
      <c r="Q447">
        <v>0.99709018803958505</v>
      </c>
      <c r="R447" s="1" t="s">
        <v>339</v>
      </c>
      <c r="S447" t="s">
        <v>159</v>
      </c>
      <c r="T447">
        <v>2.11000925540836</v>
      </c>
      <c r="U447">
        <v>8.9940323955669203E-3</v>
      </c>
      <c r="V447">
        <v>0.73676482905259</v>
      </c>
      <c r="W447">
        <v>2.11000925540836</v>
      </c>
      <c r="X447">
        <v>0</v>
      </c>
      <c r="Y447">
        <v>2.3893584807073802</v>
      </c>
      <c r="Z447">
        <v>0.990191078336777</v>
      </c>
      <c r="AA447" s="1" t="s">
        <v>340</v>
      </c>
      <c r="AB447" t="s">
        <v>159</v>
      </c>
    </row>
    <row r="448" spans="1:28" x14ac:dyDescent="0.2">
      <c r="A448">
        <v>53631</v>
      </c>
      <c r="B448" t="s">
        <v>95</v>
      </c>
      <c r="C448" t="s">
        <v>161</v>
      </c>
      <c r="D448">
        <v>1</v>
      </c>
      <c r="E448">
        <v>72</v>
      </c>
      <c r="F448" t="s">
        <v>157</v>
      </c>
      <c r="G448" t="s">
        <v>157</v>
      </c>
      <c r="H448" t="s">
        <v>341</v>
      </c>
      <c r="I448">
        <v>7</v>
      </c>
      <c r="J448">
        <v>2.05949656750572</v>
      </c>
      <c r="K448">
        <v>5.5829189117083002</v>
      </c>
      <c r="L448">
        <v>-0.75078244546111705</v>
      </c>
      <c r="M448">
        <v>0.14058033993830699</v>
      </c>
      <c r="N448">
        <v>6.9548148216796202</v>
      </c>
      <c r="O448">
        <v>-1</v>
      </c>
      <c r="P448">
        <v>5</v>
      </c>
      <c r="Q448">
        <v>0.97848023841039999</v>
      </c>
      <c r="R448" s="1" t="s">
        <v>342</v>
      </c>
      <c r="S448" t="s">
        <v>159</v>
      </c>
      <c r="T448">
        <v>6.2665938373754004</v>
      </c>
      <c r="U448">
        <v>1.3717833183138101E-2</v>
      </c>
      <c r="V448">
        <v>0.92555543742411295</v>
      </c>
      <c r="W448">
        <v>6.2665938373754004</v>
      </c>
      <c r="X448">
        <v>0</v>
      </c>
      <c r="Y448">
        <v>5</v>
      </c>
      <c r="Z448">
        <v>0.92701832743374601</v>
      </c>
      <c r="AA448">
        <v>1.4389129803284799E-3</v>
      </c>
      <c r="AB448" t="s">
        <v>159</v>
      </c>
    </row>
    <row r="449" spans="1:28" x14ac:dyDescent="0.2">
      <c r="A449">
        <v>53631</v>
      </c>
      <c r="B449" t="s">
        <v>95</v>
      </c>
      <c r="C449" t="s">
        <v>161</v>
      </c>
      <c r="D449">
        <v>2</v>
      </c>
      <c r="E449">
        <v>72</v>
      </c>
      <c r="F449" t="s">
        <v>157</v>
      </c>
      <c r="G449" t="s">
        <v>157</v>
      </c>
      <c r="H449" t="s">
        <v>343</v>
      </c>
      <c r="I449">
        <v>7</v>
      </c>
      <c r="J449">
        <v>2.05949656750572</v>
      </c>
      <c r="K449">
        <v>5.5563384325566201</v>
      </c>
      <c r="L449">
        <v>-0.76200400519675504</v>
      </c>
      <c r="M449">
        <v>0.113783729625339</v>
      </c>
      <c r="N449">
        <v>6.9217026964105601</v>
      </c>
      <c r="O449">
        <v>-1</v>
      </c>
      <c r="P449">
        <v>5</v>
      </c>
      <c r="Q449">
        <v>0.97292774621370204</v>
      </c>
      <c r="R449">
        <v>1.20589926811268E-4</v>
      </c>
      <c r="S449" t="s">
        <v>159</v>
      </c>
      <c r="T449">
        <v>6.3146625546316697</v>
      </c>
      <c r="U449">
        <v>1.2476049468733701E-2</v>
      </c>
      <c r="V449">
        <v>0.95460091635613697</v>
      </c>
      <c r="W449">
        <v>6.3146625546316697</v>
      </c>
      <c r="X449">
        <v>0</v>
      </c>
      <c r="Y449">
        <v>5</v>
      </c>
      <c r="Z449">
        <v>0.91076207248764096</v>
      </c>
      <c r="AA449">
        <v>2.3788863199703299E-3</v>
      </c>
      <c r="AB449" t="s">
        <v>159</v>
      </c>
    </row>
    <row r="450" spans="1:28" x14ac:dyDescent="0.2">
      <c r="A450">
        <v>53631</v>
      </c>
      <c r="B450" t="s">
        <v>96</v>
      </c>
      <c r="C450" t="s">
        <v>156</v>
      </c>
      <c r="D450">
        <v>1</v>
      </c>
      <c r="E450">
        <v>72</v>
      </c>
      <c r="F450" t="s">
        <v>157</v>
      </c>
      <c r="G450" t="s">
        <v>157</v>
      </c>
      <c r="H450" t="s">
        <v>740</v>
      </c>
      <c r="I450">
        <v>7</v>
      </c>
      <c r="J450">
        <v>2.05949656750572</v>
      </c>
      <c r="K450">
        <v>4.3002880509005896</v>
      </c>
      <c r="L450">
        <v>-0.35306069823931302</v>
      </c>
      <c r="M450">
        <v>0.18165961647315501</v>
      </c>
      <c r="N450">
        <v>7.1662610121089303</v>
      </c>
      <c r="O450">
        <v>-1</v>
      </c>
      <c r="P450">
        <v>2.1511805670832498</v>
      </c>
      <c r="Q450">
        <v>0.97673514276992401</v>
      </c>
      <c r="R450" s="1" t="s">
        <v>741</v>
      </c>
      <c r="S450" t="s">
        <v>159</v>
      </c>
      <c r="T450">
        <v>4.6063467681874304</v>
      </c>
      <c r="U450">
        <v>9.7837164534027896E-2</v>
      </c>
      <c r="V450">
        <v>0.86010077736908697</v>
      </c>
      <c r="W450">
        <v>4.6063467681874304</v>
      </c>
      <c r="X450">
        <v>0</v>
      </c>
      <c r="Y450">
        <v>2.48311261657323</v>
      </c>
      <c r="Z450">
        <v>0.94261410671903401</v>
      </c>
      <c r="AA450">
        <v>7.8888348776349798E-4</v>
      </c>
      <c r="AB450" t="s">
        <v>159</v>
      </c>
    </row>
    <row r="451" spans="1:28" x14ac:dyDescent="0.2">
      <c r="A451">
        <v>53631</v>
      </c>
      <c r="B451" t="s">
        <v>96</v>
      </c>
      <c r="C451" t="s">
        <v>156</v>
      </c>
      <c r="D451">
        <v>2</v>
      </c>
      <c r="E451">
        <v>72</v>
      </c>
      <c r="F451" t="s">
        <v>157</v>
      </c>
      <c r="G451" t="s">
        <v>157</v>
      </c>
      <c r="H451" t="s">
        <v>742</v>
      </c>
      <c r="I451">
        <v>7</v>
      </c>
      <c r="J451">
        <v>2.05949656750572</v>
      </c>
      <c r="K451">
        <v>7.5971693997191903</v>
      </c>
      <c r="L451">
        <v>0.39189614087735403</v>
      </c>
      <c r="M451">
        <v>0.18700537389466099</v>
      </c>
      <c r="N451">
        <v>56.562329608383699</v>
      </c>
      <c r="O451">
        <v>-1</v>
      </c>
      <c r="P451">
        <v>0.54723554771427096</v>
      </c>
      <c r="Q451">
        <v>0.87629089107204206</v>
      </c>
      <c r="R451">
        <v>5.3827498405453001E-3</v>
      </c>
      <c r="S451" t="s">
        <v>159</v>
      </c>
      <c r="T451">
        <v>13.179676900525401</v>
      </c>
      <c r="U451">
        <v>0.47401003084800503</v>
      </c>
      <c r="V451">
        <v>0.82269851756425105</v>
      </c>
      <c r="W451">
        <v>13.179676900525401</v>
      </c>
      <c r="X451">
        <v>0</v>
      </c>
      <c r="Y451">
        <v>0.52463613417855004</v>
      </c>
      <c r="Z451">
        <v>0.84193281057862901</v>
      </c>
      <c r="AA451">
        <v>9.9335464753964303E-3</v>
      </c>
      <c r="AB451" t="s">
        <v>159</v>
      </c>
    </row>
    <row r="452" spans="1:28" x14ac:dyDescent="0.2">
      <c r="A452">
        <v>53631</v>
      </c>
      <c r="B452" t="s">
        <v>96</v>
      </c>
      <c r="C452" t="s">
        <v>161</v>
      </c>
      <c r="D452">
        <v>1</v>
      </c>
      <c r="E452">
        <v>72</v>
      </c>
      <c r="F452" t="s">
        <v>166</v>
      </c>
      <c r="G452" t="s">
        <v>166</v>
      </c>
      <c r="H452" t="s">
        <v>743</v>
      </c>
      <c r="I452">
        <v>7</v>
      </c>
      <c r="J452">
        <v>2.05949656750572</v>
      </c>
      <c r="K452" t="s">
        <v>168</v>
      </c>
      <c r="L452">
        <v>0.88950017164032502</v>
      </c>
      <c r="M452">
        <v>6.6579772365698106E-2</v>
      </c>
      <c r="N452">
        <v>0</v>
      </c>
      <c r="O452">
        <v>0.88950017164032502</v>
      </c>
      <c r="P452">
        <v>0.01</v>
      </c>
      <c r="Q452">
        <v>4.27685099461333E-2</v>
      </c>
      <c r="R452">
        <v>0.89648379361830299</v>
      </c>
      <c r="S452">
        <v>0.93745571934120098</v>
      </c>
      <c r="T452" t="s">
        <v>168</v>
      </c>
      <c r="U452">
        <v>0.88953967418820001</v>
      </c>
      <c r="V452">
        <v>0.93286576686519296</v>
      </c>
      <c r="W452">
        <v>0</v>
      </c>
      <c r="X452">
        <v>0.88953967418820001</v>
      </c>
      <c r="Y452">
        <v>0.01</v>
      </c>
      <c r="Z452">
        <v>4.0523910969465303E-2</v>
      </c>
      <c r="AA452">
        <v>0.90174842102664499</v>
      </c>
      <c r="AB452">
        <v>0.936872722940844</v>
      </c>
    </row>
    <row r="453" spans="1:28" x14ac:dyDescent="0.2">
      <c r="A453">
        <v>53631</v>
      </c>
      <c r="B453" t="s">
        <v>96</v>
      </c>
      <c r="C453" t="s">
        <v>161</v>
      </c>
      <c r="D453">
        <v>2</v>
      </c>
      <c r="E453">
        <v>72</v>
      </c>
      <c r="F453" t="s">
        <v>157</v>
      </c>
      <c r="G453" t="s">
        <v>157</v>
      </c>
      <c r="H453" t="s">
        <v>744</v>
      </c>
      <c r="I453">
        <v>7</v>
      </c>
      <c r="J453">
        <v>2.05949656750572</v>
      </c>
      <c r="K453">
        <v>8.5573041726385295</v>
      </c>
      <c r="L453">
        <v>0.29606032987314401</v>
      </c>
      <c r="M453">
        <v>5.7340739791237598E-2</v>
      </c>
      <c r="N453">
        <v>12.153493632308701</v>
      </c>
      <c r="O453">
        <v>-1</v>
      </c>
      <c r="P453">
        <v>3.1314531485500998</v>
      </c>
      <c r="Q453">
        <v>0.97582673502030703</v>
      </c>
      <c r="R453" s="1" t="s">
        <v>745</v>
      </c>
      <c r="S453" t="s">
        <v>159</v>
      </c>
      <c r="T453">
        <v>8.9729354221102398</v>
      </c>
      <c r="U453">
        <v>0.40924276169265</v>
      </c>
      <c r="V453">
        <v>0.95278581153833297</v>
      </c>
      <c r="W453">
        <v>8.9729354221102398</v>
      </c>
      <c r="X453">
        <v>0</v>
      </c>
      <c r="Y453">
        <v>3.3785594482660999</v>
      </c>
      <c r="Z453">
        <v>0.96414374281339299</v>
      </c>
      <c r="AA453">
        <v>2.43451461281611E-4</v>
      </c>
      <c r="AB453" t="s">
        <v>159</v>
      </c>
    </row>
    <row r="454" spans="1:28" x14ac:dyDescent="0.2">
      <c r="A454">
        <v>53631</v>
      </c>
      <c r="B454" t="s">
        <v>610</v>
      </c>
      <c r="C454" t="s">
        <v>156</v>
      </c>
      <c r="D454">
        <v>1</v>
      </c>
      <c r="E454">
        <v>72</v>
      </c>
      <c r="F454" t="s">
        <v>157</v>
      </c>
      <c r="G454" t="s">
        <v>166</v>
      </c>
      <c r="H454" t="s">
        <v>611</v>
      </c>
      <c r="I454">
        <v>7</v>
      </c>
      <c r="J454">
        <v>2.05949656750572</v>
      </c>
      <c r="K454">
        <v>7.9338932259276902</v>
      </c>
      <c r="L454">
        <v>0.37272448631097599</v>
      </c>
      <c r="M454">
        <v>0.29108563410364802</v>
      </c>
      <c r="N454">
        <v>1000</v>
      </c>
      <c r="O454">
        <v>-0.99999942137120901</v>
      </c>
      <c r="P454">
        <v>0.22714495929141901</v>
      </c>
      <c r="Q454">
        <v>0.70656794360408104</v>
      </c>
      <c r="R454">
        <v>4.6641111662596497E-2</v>
      </c>
      <c r="S454" t="s">
        <v>159</v>
      </c>
      <c r="T454" t="s">
        <v>168</v>
      </c>
      <c r="U454">
        <v>0.460661860505515</v>
      </c>
      <c r="V454">
        <v>0.72652919445692399</v>
      </c>
      <c r="W454">
        <v>0</v>
      </c>
      <c r="X454">
        <v>0.460661860505515</v>
      </c>
      <c r="Y454">
        <v>0.01</v>
      </c>
      <c r="Z454">
        <v>0.68616914303058896</v>
      </c>
      <c r="AA454">
        <v>5.5174589010403001E-2</v>
      </c>
      <c r="AB454">
        <v>0.71120968842674703</v>
      </c>
    </row>
    <row r="455" spans="1:28" x14ac:dyDescent="0.2">
      <c r="A455">
        <v>53631</v>
      </c>
      <c r="B455" t="s">
        <v>610</v>
      </c>
      <c r="C455" t="s">
        <v>156</v>
      </c>
      <c r="D455">
        <v>2</v>
      </c>
      <c r="E455">
        <v>72</v>
      </c>
      <c r="F455" t="s">
        <v>166</v>
      </c>
      <c r="G455" t="s">
        <v>166</v>
      </c>
      <c r="H455" t="s">
        <v>612</v>
      </c>
      <c r="I455">
        <v>7</v>
      </c>
      <c r="J455">
        <v>2.05949656750572</v>
      </c>
      <c r="K455" t="s">
        <v>168</v>
      </c>
      <c r="L455">
        <v>0.57079456509328597</v>
      </c>
      <c r="M455">
        <v>0.19546036825312799</v>
      </c>
      <c r="N455">
        <v>0</v>
      </c>
      <c r="O455">
        <v>0.57079456509328597</v>
      </c>
      <c r="P455">
        <v>0.01</v>
      </c>
      <c r="Q455">
        <v>0.30527168870681898</v>
      </c>
      <c r="R455">
        <v>0.402288384923701</v>
      </c>
      <c r="S455">
        <v>0.78589236230183102</v>
      </c>
      <c r="T455" t="s">
        <v>168</v>
      </c>
      <c r="U455">
        <v>0.60804674457429098</v>
      </c>
      <c r="V455">
        <v>0.81098906993814901</v>
      </c>
      <c r="W455">
        <v>0</v>
      </c>
      <c r="X455">
        <v>0.60804674457429098</v>
      </c>
      <c r="Y455">
        <v>0.01</v>
      </c>
      <c r="Z455">
        <v>0.30649550435205802</v>
      </c>
      <c r="AA455">
        <v>0.40051907255501501</v>
      </c>
      <c r="AB455">
        <v>0.79455282613880296</v>
      </c>
    </row>
    <row r="456" spans="1:28" x14ac:dyDescent="0.2">
      <c r="A456">
        <v>53631</v>
      </c>
      <c r="B456" t="s">
        <v>610</v>
      </c>
      <c r="C456" t="s">
        <v>161</v>
      </c>
      <c r="D456">
        <v>1</v>
      </c>
      <c r="E456">
        <v>72</v>
      </c>
      <c r="F456" t="s">
        <v>157</v>
      </c>
      <c r="G456" t="s">
        <v>157</v>
      </c>
      <c r="H456" t="s">
        <v>613</v>
      </c>
      <c r="I456">
        <v>7</v>
      </c>
      <c r="J456">
        <v>2.05949656750572</v>
      </c>
      <c r="K456">
        <v>88.168056886402198</v>
      </c>
      <c r="L456">
        <v>0.888327516572474</v>
      </c>
      <c r="M456">
        <v>1.9741899454286001E-2</v>
      </c>
      <c r="N456">
        <v>342.93484252275601</v>
      </c>
      <c r="O456">
        <v>-1</v>
      </c>
      <c r="P456">
        <v>0.80881671077223505</v>
      </c>
      <c r="Q456">
        <v>0.81524410920207202</v>
      </c>
      <c r="R456">
        <v>1.46722168157683E-2</v>
      </c>
      <c r="S456" t="s">
        <v>159</v>
      </c>
      <c r="T456">
        <v>133.386872589642</v>
      </c>
      <c r="U456">
        <v>0.88840307605257096</v>
      </c>
      <c r="V456">
        <v>0.98013639484710202</v>
      </c>
      <c r="W456">
        <v>133.386872589642</v>
      </c>
      <c r="X456">
        <v>0</v>
      </c>
      <c r="Y456">
        <v>0.81488240455739203</v>
      </c>
      <c r="Z456">
        <v>0.80768943555682704</v>
      </c>
      <c r="AA456">
        <v>1.6218394361256799E-2</v>
      </c>
      <c r="AB456" t="s">
        <v>159</v>
      </c>
    </row>
    <row r="457" spans="1:28" x14ac:dyDescent="0.2">
      <c r="A457">
        <v>53631</v>
      </c>
      <c r="B457" t="s">
        <v>610</v>
      </c>
      <c r="C457" t="s">
        <v>161</v>
      </c>
      <c r="D457">
        <v>2</v>
      </c>
      <c r="E457">
        <v>72</v>
      </c>
      <c r="F457" t="s">
        <v>166</v>
      </c>
      <c r="G457" t="s">
        <v>166</v>
      </c>
      <c r="H457" t="s">
        <v>614</v>
      </c>
      <c r="I457">
        <v>7</v>
      </c>
      <c r="J457">
        <v>2.05949656750572</v>
      </c>
      <c r="K457" t="s">
        <v>168</v>
      </c>
      <c r="L457">
        <v>1.02692955207711</v>
      </c>
      <c r="M457">
        <v>-4.5662854500472902E-2</v>
      </c>
      <c r="N457">
        <v>0</v>
      </c>
      <c r="O457">
        <v>1.02692955207711</v>
      </c>
      <c r="P457">
        <v>0.01</v>
      </c>
      <c r="Q457">
        <v>-12.271555577699599</v>
      </c>
      <c r="R457">
        <v>1</v>
      </c>
      <c r="S457">
        <v>1.0463119076037699</v>
      </c>
      <c r="T457" t="s">
        <v>168</v>
      </c>
      <c r="U457">
        <v>1.0279285138768901</v>
      </c>
      <c r="V457">
        <v>1.0476442840690501</v>
      </c>
      <c r="W457">
        <v>0</v>
      </c>
      <c r="X457">
        <v>1.0279285138768901</v>
      </c>
      <c r="Y457">
        <v>0.01</v>
      </c>
      <c r="Z457">
        <v>-11.9995349611291</v>
      </c>
      <c r="AA457">
        <v>1</v>
      </c>
      <c r="AB457">
        <v>1.0483226111544901</v>
      </c>
    </row>
    <row r="458" spans="1:28" x14ac:dyDescent="0.2">
      <c r="A458">
        <v>53631</v>
      </c>
      <c r="B458" t="s">
        <v>98</v>
      </c>
      <c r="C458" t="s">
        <v>156</v>
      </c>
      <c r="D458">
        <v>1</v>
      </c>
      <c r="E458">
        <v>72</v>
      </c>
      <c r="F458" t="s">
        <v>166</v>
      </c>
      <c r="G458" t="s">
        <v>166</v>
      </c>
      <c r="H458" t="s">
        <v>344</v>
      </c>
      <c r="I458">
        <v>7</v>
      </c>
      <c r="J458">
        <v>2.05949656750572</v>
      </c>
      <c r="K458" t="s">
        <v>168</v>
      </c>
      <c r="L458">
        <v>0.78356466068751596</v>
      </c>
      <c r="M458">
        <v>0.15267079889110299</v>
      </c>
      <c r="N458">
        <v>0</v>
      </c>
      <c r="O458">
        <v>0.78356466068751596</v>
      </c>
      <c r="P458">
        <v>0.01</v>
      </c>
      <c r="Q458">
        <v>0.566317807323241</v>
      </c>
      <c r="R458">
        <v>0.123859400929199</v>
      </c>
      <c r="S458">
        <v>0.84435979822242402</v>
      </c>
      <c r="T458" t="s">
        <v>168</v>
      </c>
      <c r="U458">
        <v>0.78987487415504098</v>
      </c>
      <c r="V458">
        <v>0.84934086204098302</v>
      </c>
      <c r="W458">
        <v>0</v>
      </c>
      <c r="X458">
        <v>0.78987487415504098</v>
      </c>
      <c r="Y458">
        <v>0.01</v>
      </c>
      <c r="Z458">
        <v>0.56675979266451904</v>
      </c>
      <c r="AA458">
        <v>0.12354406516312399</v>
      </c>
      <c r="AB458">
        <v>0.846586262867005</v>
      </c>
    </row>
    <row r="459" spans="1:28" x14ac:dyDescent="0.2">
      <c r="A459">
        <v>53631</v>
      </c>
      <c r="B459" t="s">
        <v>98</v>
      </c>
      <c r="C459" t="s">
        <v>156</v>
      </c>
      <c r="D459">
        <v>2</v>
      </c>
      <c r="E459">
        <v>72</v>
      </c>
      <c r="F459" t="s">
        <v>166</v>
      </c>
      <c r="G459" t="s">
        <v>166</v>
      </c>
      <c r="H459" t="s">
        <v>345</v>
      </c>
      <c r="I459">
        <v>7</v>
      </c>
      <c r="J459">
        <v>2.05949656750572</v>
      </c>
      <c r="K459" t="s">
        <v>168</v>
      </c>
      <c r="L459">
        <v>0.7343984645446</v>
      </c>
      <c r="M459">
        <v>0.20166766889228199</v>
      </c>
      <c r="N459">
        <v>0</v>
      </c>
      <c r="O459">
        <v>0.7343984645446</v>
      </c>
      <c r="P459">
        <v>0.01</v>
      </c>
      <c r="Q459">
        <v>-5.0985853656952997E-3</v>
      </c>
      <c r="R459">
        <v>1</v>
      </c>
      <c r="S459">
        <v>0.79258087093167195</v>
      </c>
      <c r="T459" t="s">
        <v>168</v>
      </c>
      <c r="U459">
        <v>0.74568611339359103</v>
      </c>
      <c r="V459">
        <v>0.80377968414983303</v>
      </c>
      <c r="W459">
        <v>0</v>
      </c>
      <c r="X459">
        <v>0.74568611339359103</v>
      </c>
      <c r="Y459">
        <v>0.01</v>
      </c>
      <c r="Z459">
        <v>-2.67362953381407E-2</v>
      </c>
      <c r="AA459">
        <v>1</v>
      </c>
      <c r="AB459">
        <v>0.79851704034119797</v>
      </c>
    </row>
    <row r="460" spans="1:28" x14ac:dyDescent="0.2">
      <c r="A460">
        <v>53631</v>
      </c>
      <c r="B460" t="s">
        <v>98</v>
      </c>
      <c r="C460" t="s">
        <v>161</v>
      </c>
      <c r="D460">
        <v>1</v>
      </c>
      <c r="E460">
        <v>72</v>
      </c>
      <c r="F460" t="s">
        <v>166</v>
      </c>
      <c r="G460" t="s">
        <v>166</v>
      </c>
      <c r="H460" t="s">
        <v>346</v>
      </c>
      <c r="I460">
        <v>7</v>
      </c>
      <c r="J460">
        <v>2.05949656750572</v>
      </c>
      <c r="K460" t="s">
        <v>168</v>
      </c>
      <c r="L460">
        <v>0.96888121448486597</v>
      </c>
      <c r="M460">
        <v>-2.27329772167476E-2</v>
      </c>
      <c r="N460">
        <v>0</v>
      </c>
      <c r="O460">
        <v>0.96888121448486597</v>
      </c>
      <c r="P460">
        <v>0.01</v>
      </c>
      <c r="Q460">
        <v>-0.15206680130167899</v>
      </c>
      <c r="R460">
        <v>1</v>
      </c>
      <c r="S460">
        <v>1.02384840643555</v>
      </c>
      <c r="T460" t="s">
        <v>168</v>
      </c>
      <c r="U460">
        <v>0.96821953111645798</v>
      </c>
      <c r="V460">
        <v>1.0245762323641301</v>
      </c>
      <c r="W460">
        <v>0</v>
      </c>
      <c r="X460">
        <v>0.96821953111645798</v>
      </c>
      <c r="Y460">
        <v>0.01</v>
      </c>
      <c r="Z460">
        <v>-0.16221187518628599</v>
      </c>
      <c r="AA460">
        <v>1</v>
      </c>
      <c r="AB460">
        <v>1.0257339336665601</v>
      </c>
    </row>
    <row r="461" spans="1:28" x14ac:dyDescent="0.2">
      <c r="A461">
        <v>53631</v>
      </c>
      <c r="B461" t="s">
        <v>98</v>
      </c>
      <c r="C461" t="s">
        <v>161</v>
      </c>
      <c r="D461">
        <v>2</v>
      </c>
      <c r="E461">
        <v>72</v>
      </c>
      <c r="F461" t="s">
        <v>166</v>
      </c>
      <c r="G461" t="s">
        <v>166</v>
      </c>
      <c r="H461" t="s">
        <v>347</v>
      </c>
      <c r="I461">
        <v>7</v>
      </c>
      <c r="J461">
        <v>2.05949656750572</v>
      </c>
      <c r="K461" t="s">
        <v>168</v>
      </c>
      <c r="L461">
        <v>1.01515814404051</v>
      </c>
      <c r="M461">
        <v>1.63336816597296E-2</v>
      </c>
      <c r="N461">
        <v>0</v>
      </c>
      <c r="O461">
        <v>1.01515814404051</v>
      </c>
      <c r="P461">
        <v>0.01</v>
      </c>
      <c r="Q461">
        <v>-9.8885428547010896E-3</v>
      </c>
      <c r="R461">
        <v>1</v>
      </c>
      <c r="S461">
        <v>0.99234417989892998</v>
      </c>
      <c r="T461" t="s">
        <v>168</v>
      </c>
      <c r="U461">
        <v>1.01567175264733</v>
      </c>
      <c r="V461">
        <v>0.98405888408407505</v>
      </c>
      <c r="W461">
        <v>0</v>
      </c>
      <c r="X461">
        <v>1.01567175264733</v>
      </c>
      <c r="Y461">
        <v>0.01</v>
      </c>
      <c r="Z461">
        <v>-8.8221808131132597E-3</v>
      </c>
      <c r="AA461">
        <v>1</v>
      </c>
      <c r="AB461">
        <v>0.99298037658286398</v>
      </c>
    </row>
    <row r="462" spans="1:28" x14ac:dyDescent="0.2">
      <c r="A462">
        <v>53631</v>
      </c>
      <c r="B462" t="s">
        <v>99</v>
      </c>
      <c r="C462" t="s">
        <v>156</v>
      </c>
      <c r="D462">
        <v>1</v>
      </c>
      <c r="E462">
        <v>72</v>
      </c>
      <c r="F462" t="s">
        <v>157</v>
      </c>
      <c r="G462" t="s">
        <v>157</v>
      </c>
      <c r="H462" t="s">
        <v>746</v>
      </c>
      <c r="I462">
        <v>7</v>
      </c>
      <c r="J462">
        <v>2.05949656750572</v>
      </c>
      <c r="K462">
        <v>3.5071118077279699</v>
      </c>
      <c r="L462">
        <v>-0.29029354519580503</v>
      </c>
      <c r="M462">
        <v>0.27408556580843801</v>
      </c>
      <c r="N462">
        <v>7.20334006559054</v>
      </c>
      <c r="O462">
        <v>-1</v>
      </c>
      <c r="P462">
        <v>1.5263762279966899</v>
      </c>
      <c r="Q462">
        <v>0.93409941692410403</v>
      </c>
      <c r="R462">
        <v>1.1148672114199101E-3</v>
      </c>
      <c r="S462" t="s">
        <v>159</v>
      </c>
      <c r="T462">
        <v>3.58217536306777</v>
      </c>
      <c r="U462">
        <v>0.118393256041968</v>
      </c>
      <c r="V462">
        <v>0.76621586912833095</v>
      </c>
      <c r="W462">
        <v>3.58217536306777</v>
      </c>
      <c r="X462">
        <v>0</v>
      </c>
      <c r="Y462">
        <v>1.08023232433699</v>
      </c>
      <c r="Z462">
        <v>0.87528535377672501</v>
      </c>
      <c r="AA462">
        <v>5.4927982502892998E-3</v>
      </c>
      <c r="AB462" t="s">
        <v>159</v>
      </c>
    </row>
    <row r="463" spans="1:28" x14ac:dyDescent="0.2">
      <c r="A463">
        <v>53631</v>
      </c>
      <c r="B463" t="s">
        <v>99</v>
      </c>
      <c r="C463" t="s">
        <v>156</v>
      </c>
      <c r="D463">
        <v>2</v>
      </c>
      <c r="E463">
        <v>72</v>
      </c>
      <c r="F463" t="s">
        <v>157</v>
      </c>
      <c r="G463" t="s">
        <v>157</v>
      </c>
      <c r="H463" t="s">
        <v>747</v>
      </c>
      <c r="I463">
        <v>7</v>
      </c>
      <c r="J463">
        <v>2.05949656750572</v>
      </c>
      <c r="K463">
        <v>3.9792943658385198</v>
      </c>
      <c r="L463">
        <v>-3.7473971372385097E-2</v>
      </c>
      <c r="M463">
        <v>0.26190655524349199</v>
      </c>
      <c r="N463">
        <v>10.190577982570099</v>
      </c>
      <c r="O463">
        <v>-1</v>
      </c>
      <c r="P463">
        <v>1.1682902182458901</v>
      </c>
      <c r="Q463">
        <v>0.83831257754719701</v>
      </c>
      <c r="R463">
        <v>1.0512126887133001E-2</v>
      </c>
      <c r="S463" t="s">
        <v>159</v>
      </c>
      <c r="T463">
        <v>4.7024524847929898</v>
      </c>
      <c r="U463">
        <v>0.221752141161903</v>
      </c>
      <c r="V463">
        <v>0.76468429090089496</v>
      </c>
      <c r="W463">
        <v>4.7024524847929898</v>
      </c>
      <c r="X463">
        <v>0</v>
      </c>
      <c r="Y463">
        <v>0.78431159238759396</v>
      </c>
      <c r="Z463">
        <v>0.71366017957542605</v>
      </c>
      <c r="AA463">
        <v>4.3873711046870101E-2</v>
      </c>
      <c r="AB463" t="s">
        <v>159</v>
      </c>
    </row>
    <row r="464" spans="1:28" x14ac:dyDescent="0.2">
      <c r="A464">
        <v>53631</v>
      </c>
      <c r="B464" t="s">
        <v>99</v>
      </c>
      <c r="C464" t="s">
        <v>161</v>
      </c>
      <c r="D464">
        <v>1</v>
      </c>
      <c r="E464">
        <v>72</v>
      </c>
      <c r="F464" t="s">
        <v>166</v>
      </c>
      <c r="G464" t="s">
        <v>166</v>
      </c>
      <c r="H464" t="s">
        <v>748</v>
      </c>
      <c r="I464">
        <v>7</v>
      </c>
      <c r="J464">
        <v>2.05949656750572</v>
      </c>
      <c r="K464" t="s">
        <v>168</v>
      </c>
      <c r="L464">
        <v>0.78588238599059701</v>
      </c>
      <c r="M464">
        <v>-9.6880312518825302E-3</v>
      </c>
      <c r="N464">
        <v>0</v>
      </c>
      <c r="O464">
        <v>0.78588238599059701</v>
      </c>
      <c r="P464">
        <v>0.01</v>
      </c>
      <c r="Q464">
        <v>0.582852088631028</v>
      </c>
      <c r="R464">
        <v>0.11238935623971801</v>
      </c>
      <c r="S464">
        <v>0.99578972269065602</v>
      </c>
      <c r="T464" t="s">
        <v>168</v>
      </c>
      <c r="U464">
        <v>0.79199026855057497</v>
      </c>
      <c r="V464">
        <v>1.0126816963301799</v>
      </c>
      <c r="W464">
        <v>0</v>
      </c>
      <c r="X464">
        <v>0.79199026855057497</v>
      </c>
      <c r="Y464">
        <v>0.01</v>
      </c>
      <c r="Z464">
        <v>0.53511577279039202</v>
      </c>
      <c r="AA464">
        <v>0.147354033681414</v>
      </c>
      <c r="AB464">
        <v>0.99890090467427395</v>
      </c>
    </row>
    <row r="465" spans="1:28" x14ac:dyDescent="0.2">
      <c r="A465">
        <v>53631</v>
      </c>
      <c r="B465" t="s">
        <v>99</v>
      </c>
      <c r="C465" t="s">
        <v>161</v>
      </c>
      <c r="D465">
        <v>2</v>
      </c>
      <c r="E465">
        <v>72</v>
      </c>
      <c r="F465" t="s">
        <v>157</v>
      </c>
      <c r="G465" t="s">
        <v>157</v>
      </c>
      <c r="H465" t="s">
        <v>749</v>
      </c>
      <c r="I465">
        <v>7</v>
      </c>
      <c r="J465">
        <v>2.05949656750572</v>
      </c>
      <c r="K465">
        <v>8.9239984378764898</v>
      </c>
      <c r="L465">
        <v>0.258281002708731</v>
      </c>
      <c r="M465">
        <v>1.8576859462007302E-2</v>
      </c>
      <c r="N465">
        <v>11.116900959143299</v>
      </c>
      <c r="O465">
        <v>-1</v>
      </c>
      <c r="P465">
        <v>5</v>
      </c>
      <c r="Q465">
        <v>0.925282882074701</v>
      </c>
      <c r="R465">
        <v>1.5259850490078599E-3</v>
      </c>
      <c r="S465" t="s">
        <v>159</v>
      </c>
      <c r="T465">
        <v>9.1150850193584905</v>
      </c>
      <c r="U465">
        <v>0.38505384443132501</v>
      </c>
      <c r="V465">
        <v>0.99473010968668496</v>
      </c>
      <c r="W465">
        <v>9.1150850193584905</v>
      </c>
      <c r="X465">
        <v>0</v>
      </c>
      <c r="Y465">
        <v>5</v>
      </c>
      <c r="Z465">
        <v>0.88380488269802504</v>
      </c>
      <c r="AA465">
        <v>4.6022445996240701E-3</v>
      </c>
      <c r="AB465" t="s">
        <v>159</v>
      </c>
    </row>
    <row r="466" spans="1:28" x14ac:dyDescent="0.2">
      <c r="A466">
        <v>53631</v>
      </c>
      <c r="B466" t="s">
        <v>115</v>
      </c>
      <c r="C466" t="s">
        <v>156</v>
      </c>
      <c r="D466">
        <v>1</v>
      </c>
      <c r="E466">
        <v>72</v>
      </c>
      <c r="F466" t="s">
        <v>157</v>
      </c>
      <c r="G466" t="s">
        <v>157</v>
      </c>
      <c r="H466" t="s">
        <v>274</v>
      </c>
      <c r="I466">
        <v>7</v>
      </c>
      <c r="J466">
        <v>2.05949656750572</v>
      </c>
      <c r="K466" t="s">
        <v>168</v>
      </c>
      <c r="L466">
        <v>0.51817376613633503</v>
      </c>
      <c r="M466">
        <v>0.37800044324383097</v>
      </c>
      <c r="N466">
        <v>1.6273678620924499E-2</v>
      </c>
      <c r="O466">
        <v>0.53346649284634096</v>
      </c>
      <c r="P466">
        <v>0.58703328235442498</v>
      </c>
      <c r="Q466">
        <v>0.75817200141999996</v>
      </c>
      <c r="R466">
        <v>2.8758514818351299E-2</v>
      </c>
      <c r="S466" t="s">
        <v>159</v>
      </c>
      <c r="T466" t="s">
        <v>168</v>
      </c>
      <c r="U466">
        <v>0.566840311777839</v>
      </c>
      <c r="V466">
        <v>0.65138551675665701</v>
      </c>
      <c r="W466">
        <v>1.28520673208295E-2</v>
      </c>
      <c r="X466">
        <v>0.58172816593546495</v>
      </c>
      <c r="Y466">
        <v>0.61011602247805596</v>
      </c>
      <c r="Z466">
        <v>0.77510280761877304</v>
      </c>
      <c r="AA466">
        <v>2.3986124542844E-2</v>
      </c>
      <c r="AB466" t="s">
        <v>159</v>
      </c>
    </row>
    <row r="467" spans="1:28" x14ac:dyDescent="0.2">
      <c r="A467">
        <v>53631</v>
      </c>
      <c r="B467" t="s">
        <v>115</v>
      </c>
      <c r="C467" t="s">
        <v>156</v>
      </c>
      <c r="D467">
        <v>2</v>
      </c>
      <c r="E467">
        <v>72</v>
      </c>
      <c r="F467" t="s">
        <v>157</v>
      </c>
      <c r="G467" t="s">
        <v>157</v>
      </c>
      <c r="H467" t="s">
        <v>275</v>
      </c>
      <c r="I467">
        <v>7</v>
      </c>
      <c r="J467">
        <v>2.05949656750572</v>
      </c>
      <c r="K467">
        <v>1.38248151881329</v>
      </c>
      <c r="L467">
        <v>0.278321145187231</v>
      </c>
      <c r="M467">
        <v>0.40660475490926301</v>
      </c>
      <c r="N467">
        <v>21.544449771527699</v>
      </c>
      <c r="O467">
        <v>-0.59155402656030598</v>
      </c>
      <c r="P467">
        <v>0.28429784032904598</v>
      </c>
      <c r="Q467">
        <v>0.96293675244732202</v>
      </c>
      <c r="R467">
        <v>2.6445919760447302E-4</v>
      </c>
      <c r="S467" t="s">
        <v>159</v>
      </c>
      <c r="T467">
        <v>2.7364977787081699</v>
      </c>
      <c r="U467">
        <v>0.39779050736497501</v>
      </c>
      <c r="V467">
        <v>0.63291168204940795</v>
      </c>
      <c r="W467">
        <v>1.3628119411013999</v>
      </c>
      <c r="X467">
        <v>0.100699634353154</v>
      </c>
      <c r="Y467">
        <v>0.32260062195837602</v>
      </c>
      <c r="Z467">
        <v>0.95669559624573397</v>
      </c>
      <c r="AA467">
        <v>3.9023854010057603E-4</v>
      </c>
      <c r="AB467" t="s">
        <v>159</v>
      </c>
    </row>
    <row r="468" spans="1:28" x14ac:dyDescent="0.2">
      <c r="A468">
        <v>53631</v>
      </c>
      <c r="B468" t="s">
        <v>115</v>
      </c>
      <c r="C468" t="s">
        <v>161</v>
      </c>
      <c r="D468">
        <v>1</v>
      </c>
      <c r="E468">
        <v>72</v>
      </c>
      <c r="F468" t="s">
        <v>157</v>
      </c>
      <c r="G468" t="s">
        <v>157</v>
      </c>
      <c r="H468" t="s">
        <v>276</v>
      </c>
      <c r="I468">
        <v>7</v>
      </c>
      <c r="J468">
        <v>2.05949656750572</v>
      </c>
      <c r="K468">
        <v>14844.5074393017</v>
      </c>
      <c r="L468">
        <v>0.67943370123674696</v>
      </c>
      <c r="M468">
        <v>0.21830590852472201</v>
      </c>
      <c r="N468">
        <v>1000</v>
      </c>
      <c r="O468">
        <v>0.15326108340858299</v>
      </c>
      <c r="P468">
        <v>0.13568799771402301</v>
      </c>
      <c r="Q468">
        <v>0.75497704303413005</v>
      </c>
      <c r="R468">
        <v>2.9717819577632299E-2</v>
      </c>
      <c r="S468" t="s">
        <v>159</v>
      </c>
      <c r="T468">
        <v>4760397.6959966002</v>
      </c>
      <c r="U468">
        <v>0.69783364202026898</v>
      </c>
      <c r="V468">
        <v>0.78870267226075497</v>
      </c>
      <c r="W468">
        <v>16.5447180768527</v>
      </c>
      <c r="X468">
        <v>0.42167468657172402</v>
      </c>
      <c r="Y468">
        <v>0.147475772557669</v>
      </c>
      <c r="Z468">
        <v>0.74772732353805604</v>
      </c>
      <c r="AA468">
        <v>3.1965060964766798E-2</v>
      </c>
      <c r="AB468" t="s">
        <v>159</v>
      </c>
    </row>
    <row r="469" spans="1:28" x14ac:dyDescent="0.2">
      <c r="A469">
        <v>53631</v>
      </c>
      <c r="B469" t="s">
        <v>115</v>
      </c>
      <c r="C469" t="s">
        <v>161</v>
      </c>
      <c r="D469">
        <v>2</v>
      </c>
      <c r="E469">
        <v>72</v>
      </c>
      <c r="F469" t="s">
        <v>157</v>
      </c>
      <c r="G469" t="s">
        <v>157</v>
      </c>
      <c r="H469" t="s">
        <v>277</v>
      </c>
      <c r="I469">
        <v>7</v>
      </c>
      <c r="J469">
        <v>2.05949656750572</v>
      </c>
      <c r="K469">
        <v>117306.14927745399</v>
      </c>
      <c r="L469">
        <v>0.74029769334122397</v>
      </c>
      <c r="M469">
        <v>0.176274327091484</v>
      </c>
      <c r="N469">
        <v>17.804105877763298</v>
      </c>
      <c r="O469">
        <v>0.43006056366104201</v>
      </c>
      <c r="P469">
        <v>0.223695333583114</v>
      </c>
      <c r="Q469">
        <v>0.87252327801521901</v>
      </c>
      <c r="R469">
        <v>5.80199323476623E-3</v>
      </c>
      <c r="S469" t="s">
        <v>159</v>
      </c>
      <c r="T469">
        <v>996494.48262787506</v>
      </c>
      <c r="U469">
        <v>0.75091904869082404</v>
      </c>
      <c r="V469">
        <v>0.82773702431196094</v>
      </c>
      <c r="W469">
        <v>18.017427156563802</v>
      </c>
      <c r="X469">
        <v>0.45265057117062502</v>
      </c>
      <c r="Y469">
        <v>0.215834342194937</v>
      </c>
      <c r="Z469">
        <v>0.86637460133662203</v>
      </c>
      <c r="AA469">
        <v>6.52713409107465E-3</v>
      </c>
      <c r="AB469" t="s">
        <v>159</v>
      </c>
    </row>
  </sheetData>
  <autoFilter ref="A1:AB469" xr:uid="{B4A5E2A9-0F98-9D4B-9915-D8AE54380351}">
    <sortState xmlns:xlrd2="http://schemas.microsoft.com/office/spreadsheetml/2017/richdata2" ref="A2:AB469">
      <sortCondition ref="B1:B469"/>
    </sortState>
  </autoFilter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5F5E39-4DF6-C04E-9762-3CE4BDDCFA0B}">
  <dimension ref="A1:AB469"/>
  <sheetViews>
    <sheetView workbookViewId="0">
      <selection activeCell="A2" sqref="A2"/>
    </sheetView>
  </sheetViews>
  <sheetFormatPr baseColWidth="10" defaultRowHeight="15" x14ac:dyDescent="0.2"/>
  <sheetData>
    <row r="1" spans="1:28" x14ac:dyDescent="0.2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t="s">
        <v>135</v>
      </c>
      <c r="I1" t="s">
        <v>136</v>
      </c>
      <c r="J1" t="s">
        <v>137</v>
      </c>
      <c r="K1" t="s">
        <v>138</v>
      </c>
      <c r="L1" t="s">
        <v>139</v>
      </c>
      <c r="M1" t="s">
        <v>140</v>
      </c>
      <c r="N1" t="s">
        <v>141</v>
      </c>
      <c r="O1" t="s">
        <v>142</v>
      </c>
      <c r="P1" t="s">
        <v>143</v>
      </c>
      <c r="Q1" t="s">
        <v>144</v>
      </c>
      <c r="R1" t="s">
        <v>145</v>
      </c>
      <c r="S1" t="s">
        <v>146</v>
      </c>
      <c r="T1" t="s">
        <v>147</v>
      </c>
      <c r="U1" t="s">
        <v>148</v>
      </c>
      <c r="V1" t="s">
        <v>149</v>
      </c>
      <c r="W1" t="s">
        <v>150</v>
      </c>
      <c r="X1" t="s">
        <v>151</v>
      </c>
      <c r="Y1" t="s">
        <v>152</v>
      </c>
      <c r="Z1" t="s">
        <v>153</v>
      </c>
      <c r="AA1" t="s">
        <v>154</v>
      </c>
      <c r="AB1" t="s">
        <v>155</v>
      </c>
    </row>
    <row r="2" spans="1:28" x14ac:dyDescent="0.2">
      <c r="A2" t="s">
        <v>814</v>
      </c>
      <c r="B2" t="s">
        <v>0</v>
      </c>
      <c r="C2" t="s">
        <v>156</v>
      </c>
      <c r="D2">
        <v>1</v>
      </c>
      <c r="E2">
        <v>72</v>
      </c>
      <c r="F2" t="s">
        <v>166</v>
      </c>
      <c r="G2" t="s">
        <v>166</v>
      </c>
      <c r="H2" t="s">
        <v>1052</v>
      </c>
      <c r="I2">
        <v>7</v>
      </c>
      <c r="J2">
        <v>2.11951722107742</v>
      </c>
      <c r="K2" t="s">
        <v>168</v>
      </c>
      <c r="L2">
        <v>0.477533660418337</v>
      </c>
      <c r="M2">
        <v>0.40405936838741102</v>
      </c>
      <c r="N2">
        <v>0</v>
      </c>
      <c r="O2">
        <v>0.477533660418337</v>
      </c>
      <c r="P2">
        <v>0.01</v>
      </c>
      <c r="Q2">
        <v>-9.3158808996312001E-2</v>
      </c>
      <c r="R2">
        <v>1</v>
      </c>
      <c r="S2">
        <v>0.57854439168246896</v>
      </c>
      <c r="T2" t="s">
        <v>168</v>
      </c>
      <c r="U2">
        <v>0.52637971446835696</v>
      </c>
      <c r="V2">
        <v>0.62143979264765103</v>
      </c>
      <c r="W2">
        <v>0</v>
      </c>
      <c r="X2">
        <v>0.52637971446835696</v>
      </c>
      <c r="Y2">
        <v>0.01</v>
      </c>
      <c r="Z2">
        <v>-0.111419060171942</v>
      </c>
      <c r="AA2">
        <v>1</v>
      </c>
      <c r="AB2">
        <v>0.60746704818727004</v>
      </c>
    </row>
    <row r="3" spans="1:28" x14ac:dyDescent="0.2">
      <c r="A3" t="s">
        <v>814</v>
      </c>
      <c r="B3" t="s">
        <v>0</v>
      </c>
      <c r="C3" t="s">
        <v>156</v>
      </c>
      <c r="D3">
        <v>2</v>
      </c>
      <c r="E3">
        <v>72</v>
      </c>
      <c r="F3" t="s">
        <v>166</v>
      </c>
      <c r="G3" t="s">
        <v>166</v>
      </c>
      <c r="H3" t="s">
        <v>1053</v>
      </c>
      <c r="I3">
        <v>7</v>
      </c>
      <c r="J3">
        <v>2.11951722107742</v>
      </c>
      <c r="K3" t="s">
        <v>168</v>
      </c>
      <c r="L3">
        <v>0.65343328845454596</v>
      </c>
      <c r="M3">
        <v>0.24131888431512399</v>
      </c>
      <c r="N3">
        <v>0</v>
      </c>
      <c r="O3">
        <v>0.65343328845454596</v>
      </c>
      <c r="P3">
        <v>0.01</v>
      </c>
      <c r="Q3">
        <v>0.111697511596901</v>
      </c>
      <c r="R3">
        <v>0.74370756087954704</v>
      </c>
      <c r="S3">
        <v>0.74465574599747797</v>
      </c>
      <c r="T3" t="s">
        <v>168</v>
      </c>
      <c r="U3">
        <v>0.66809167927854796</v>
      </c>
      <c r="V3">
        <v>0.76249567308949795</v>
      </c>
      <c r="W3">
        <v>0</v>
      </c>
      <c r="X3">
        <v>0.66809167927854796</v>
      </c>
      <c r="Y3">
        <v>0.01</v>
      </c>
      <c r="Z3">
        <v>0.10721256228633699</v>
      </c>
      <c r="AA3">
        <v>0.75313039767740797</v>
      </c>
      <c r="AB3">
        <v>0.74986793743912294</v>
      </c>
    </row>
    <row r="4" spans="1:28" x14ac:dyDescent="0.2">
      <c r="A4" t="s">
        <v>814</v>
      </c>
      <c r="B4" t="s">
        <v>0</v>
      </c>
      <c r="C4" t="s">
        <v>161</v>
      </c>
      <c r="D4">
        <v>1</v>
      </c>
      <c r="E4">
        <v>72</v>
      </c>
      <c r="F4" t="s">
        <v>166</v>
      </c>
      <c r="G4" t="s">
        <v>166</v>
      </c>
      <c r="H4" t="s">
        <v>1054</v>
      </c>
      <c r="I4">
        <v>7</v>
      </c>
      <c r="J4">
        <v>2.11951722107742</v>
      </c>
      <c r="K4" t="s">
        <v>168</v>
      </c>
      <c r="L4">
        <v>0.93510524061405598</v>
      </c>
      <c r="M4">
        <v>-4.5483488537096897E-2</v>
      </c>
      <c r="N4">
        <v>0</v>
      </c>
      <c r="O4">
        <v>0.93510524061405598</v>
      </c>
      <c r="P4">
        <v>0.01</v>
      </c>
      <c r="Q4">
        <v>-0.23284112573183799</v>
      </c>
      <c r="R4">
        <v>1</v>
      </c>
      <c r="S4">
        <v>1.03379660589321</v>
      </c>
      <c r="T4" t="s">
        <v>168</v>
      </c>
      <c r="U4">
        <v>0.93247469299249197</v>
      </c>
      <c r="V4">
        <v>1.0502143851507999</v>
      </c>
      <c r="W4">
        <v>0</v>
      </c>
      <c r="X4">
        <v>0.93247469299249197</v>
      </c>
      <c r="Y4">
        <v>0.01</v>
      </c>
      <c r="Z4">
        <v>-0.248018356081258</v>
      </c>
      <c r="AA4">
        <v>1</v>
      </c>
      <c r="AB4">
        <v>1.0376129923055499</v>
      </c>
    </row>
    <row r="5" spans="1:28" x14ac:dyDescent="0.2">
      <c r="A5" t="s">
        <v>814</v>
      </c>
      <c r="B5" t="s">
        <v>0</v>
      </c>
      <c r="C5" t="s">
        <v>161</v>
      </c>
      <c r="D5">
        <v>2</v>
      </c>
      <c r="E5">
        <v>72</v>
      </c>
      <c r="F5" t="s">
        <v>157</v>
      </c>
      <c r="G5" t="s">
        <v>157</v>
      </c>
      <c r="H5" t="s">
        <v>1055</v>
      </c>
      <c r="I5">
        <v>7</v>
      </c>
      <c r="J5">
        <v>2.11951722107742</v>
      </c>
      <c r="K5" t="s">
        <v>168</v>
      </c>
      <c r="L5">
        <v>0.81483096513609699</v>
      </c>
      <c r="M5">
        <v>0.13530947989105899</v>
      </c>
      <c r="N5">
        <v>20.7095070425489</v>
      </c>
      <c r="O5">
        <v>0.56388903139825197</v>
      </c>
      <c r="P5">
        <v>0.21596789775831601</v>
      </c>
      <c r="Q5">
        <v>0.75685652595110198</v>
      </c>
      <c r="R5">
        <v>2.9151207183578099E-2</v>
      </c>
      <c r="S5" t="s">
        <v>159</v>
      </c>
      <c r="T5" t="s">
        <v>168</v>
      </c>
      <c r="U5">
        <v>0.81389706538221396</v>
      </c>
      <c r="V5">
        <v>0.86263765098086598</v>
      </c>
      <c r="W5">
        <v>20.570677580978501</v>
      </c>
      <c r="X5">
        <v>0.56319687410427199</v>
      </c>
      <c r="Y5">
        <v>0.21098342336614301</v>
      </c>
      <c r="Z5">
        <v>0.75931387815615403</v>
      </c>
      <c r="AA5">
        <v>2.8420232276680099E-2</v>
      </c>
      <c r="AB5" t="s">
        <v>159</v>
      </c>
    </row>
    <row r="6" spans="1:28" x14ac:dyDescent="0.2">
      <c r="A6" t="s">
        <v>814</v>
      </c>
      <c r="B6" t="s">
        <v>1</v>
      </c>
      <c r="C6" t="s">
        <v>156</v>
      </c>
      <c r="D6">
        <v>1</v>
      </c>
      <c r="E6">
        <v>72</v>
      </c>
      <c r="F6" t="s">
        <v>166</v>
      </c>
      <c r="G6" t="s">
        <v>166</v>
      </c>
      <c r="H6" t="s">
        <v>1111</v>
      </c>
      <c r="I6">
        <v>7</v>
      </c>
      <c r="J6">
        <v>2.11951722107742</v>
      </c>
      <c r="K6" t="s">
        <v>168</v>
      </c>
      <c r="L6">
        <v>0.14460936364062199</v>
      </c>
      <c r="M6">
        <v>0.43917759004352003</v>
      </c>
      <c r="N6">
        <v>0</v>
      </c>
      <c r="O6">
        <v>0.14460936364062199</v>
      </c>
      <c r="P6">
        <v>0.01</v>
      </c>
      <c r="Q6">
        <v>0.419732991478039</v>
      </c>
      <c r="R6">
        <v>0.25648956315971499</v>
      </c>
      <c r="S6">
        <v>0.53087878124782495</v>
      </c>
      <c r="T6" t="s">
        <v>168</v>
      </c>
      <c r="U6">
        <v>0.30639867701310303</v>
      </c>
      <c r="V6">
        <v>0.59622963585810995</v>
      </c>
      <c r="W6">
        <v>0</v>
      </c>
      <c r="X6">
        <v>0.30639867701310303</v>
      </c>
      <c r="Y6">
        <v>0.01</v>
      </c>
      <c r="Z6">
        <v>0.36885101252477298</v>
      </c>
      <c r="AA6">
        <v>0.3164679432759</v>
      </c>
      <c r="AB6">
        <v>0.57494866156614</v>
      </c>
    </row>
    <row r="7" spans="1:28" x14ac:dyDescent="0.2">
      <c r="A7" t="s">
        <v>814</v>
      </c>
      <c r="B7" t="s">
        <v>1</v>
      </c>
      <c r="C7" t="s">
        <v>156</v>
      </c>
      <c r="D7">
        <v>2</v>
      </c>
      <c r="E7">
        <v>72</v>
      </c>
      <c r="F7" t="s">
        <v>166</v>
      </c>
      <c r="G7" t="s">
        <v>166</v>
      </c>
      <c r="H7" t="s">
        <v>1112</v>
      </c>
      <c r="I7">
        <v>7</v>
      </c>
      <c r="J7">
        <v>2.11951722107742</v>
      </c>
      <c r="K7" t="s">
        <v>168</v>
      </c>
      <c r="L7">
        <v>8.7020495149082097E-2</v>
      </c>
      <c r="M7">
        <v>0.436890706461314</v>
      </c>
      <c r="N7">
        <v>0</v>
      </c>
      <c r="O7">
        <v>8.7020495149082097E-2</v>
      </c>
      <c r="P7">
        <v>0.01</v>
      </c>
      <c r="Q7">
        <v>0.49808727747751702</v>
      </c>
      <c r="R7">
        <v>0.17847217276188199</v>
      </c>
      <c r="S7">
        <v>0.532702596374096</v>
      </c>
      <c r="T7" t="s">
        <v>168</v>
      </c>
      <c r="U7">
        <v>0.27464281277177299</v>
      </c>
      <c r="V7">
        <v>0.59934755685989505</v>
      </c>
      <c r="W7">
        <v>0</v>
      </c>
      <c r="X7">
        <v>0.27464281277177299</v>
      </c>
      <c r="Y7">
        <v>0.01</v>
      </c>
      <c r="Z7">
        <v>0.44974726675034099</v>
      </c>
      <c r="AA7">
        <v>0.22459781205301901</v>
      </c>
      <c r="AB7">
        <v>0.578584739896704</v>
      </c>
    </row>
    <row r="8" spans="1:28" x14ac:dyDescent="0.2">
      <c r="A8" t="s">
        <v>814</v>
      </c>
      <c r="B8" t="s">
        <v>1</v>
      </c>
      <c r="C8" t="s">
        <v>161</v>
      </c>
      <c r="D8">
        <v>1</v>
      </c>
      <c r="E8">
        <v>72</v>
      </c>
      <c r="F8" t="s">
        <v>157</v>
      </c>
      <c r="G8" t="s">
        <v>157</v>
      </c>
      <c r="H8" t="s">
        <v>1113</v>
      </c>
      <c r="I8">
        <v>7</v>
      </c>
      <c r="J8">
        <v>2.11951722107742</v>
      </c>
      <c r="K8">
        <v>2.5044124591935302</v>
      </c>
      <c r="L8">
        <v>2.2349089175033299E-2</v>
      </c>
      <c r="M8">
        <v>0.27953904780642702</v>
      </c>
      <c r="N8">
        <v>2.5591864428445801</v>
      </c>
      <c r="O8">
        <v>-2.5350795847949598E-2</v>
      </c>
      <c r="P8">
        <v>2.28599706804658</v>
      </c>
      <c r="Q8">
        <v>0.92275741489926999</v>
      </c>
      <c r="R8">
        <v>1.65821943152569E-3</v>
      </c>
      <c r="S8" t="s">
        <v>159</v>
      </c>
      <c r="T8">
        <v>3.2423903865765298</v>
      </c>
      <c r="U8">
        <v>0.24116120230681301</v>
      </c>
      <c r="V8">
        <v>0.75227444509371599</v>
      </c>
      <c r="W8">
        <v>3.2423903865765298</v>
      </c>
      <c r="X8">
        <v>0</v>
      </c>
      <c r="Y8">
        <v>1.0758816776454301</v>
      </c>
      <c r="Z8">
        <v>0.86789082891371105</v>
      </c>
      <c r="AA8">
        <v>6.3435507548834603E-3</v>
      </c>
      <c r="AB8" t="s">
        <v>159</v>
      </c>
    </row>
    <row r="9" spans="1:28" x14ac:dyDescent="0.2">
      <c r="A9" t="s">
        <v>814</v>
      </c>
      <c r="B9" t="s">
        <v>1</v>
      </c>
      <c r="C9" t="s">
        <v>161</v>
      </c>
      <c r="D9">
        <v>2</v>
      </c>
      <c r="E9">
        <v>72</v>
      </c>
      <c r="F9" t="s">
        <v>157</v>
      </c>
      <c r="G9" t="s">
        <v>157</v>
      </c>
      <c r="H9" t="s">
        <v>1114</v>
      </c>
      <c r="I9">
        <v>7</v>
      </c>
      <c r="J9">
        <v>2.11951722107742</v>
      </c>
      <c r="K9">
        <v>2.3864316516202901</v>
      </c>
      <c r="L9">
        <v>-8.9816118798575997E-2</v>
      </c>
      <c r="M9">
        <v>0.31891282796597498</v>
      </c>
      <c r="N9">
        <v>8.05737535948772</v>
      </c>
      <c r="O9">
        <v>-1</v>
      </c>
      <c r="P9">
        <v>0.90287848284536198</v>
      </c>
      <c r="Q9">
        <v>0.85622960697426398</v>
      </c>
      <c r="R9">
        <v>7.8374295484335606E-3</v>
      </c>
      <c r="S9" t="s">
        <v>159</v>
      </c>
      <c r="T9">
        <v>2.78055246653099</v>
      </c>
      <c r="U9">
        <v>0.18851037129991899</v>
      </c>
      <c r="V9">
        <v>0.71950835728751505</v>
      </c>
      <c r="W9">
        <v>2.78055246653099</v>
      </c>
      <c r="X9">
        <v>0</v>
      </c>
      <c r="Y9">
        <v>1.13707646592208</v>
      </c>
      <c r="Z9">
        <v>0.74085245024645197</v>
      </c>
      <c r="AA9">
        <v>3.4187533349381898E-2</v>
      </c>
      <c r="AB9" t="s">
        <v>159</v>
      </c>
    </row>
    <row r="10" spans="1:28" x14ac:dyDescent="0.2">
      <c r="A10" t="s">
        <v>814</v>
      </c>
      <c r="B10" t="s">
        <v>3</v>
      </c>
      <c r="C10" t="s">
        <v>156</v>
      </c>
      <c r="D10">
        <v>1</v>
      </c>
      <c r="E10">
        <v>72</v>
      </c>
      <c r="F10" t="s">
        <v>166</v>
      </c>
      <c r="G10" t="s">
        <v>166</v>
      </c>
      <c r="H10" t="s">
        <v>1369</v>
      </c>
      <c r="I10">
        <v>7</v>
      </c>
      <c r="J10">
        <v>2.11951722107742</v>
      </c>
      <c r="K10" t="s">
        <v>168</v>
      </c>
      <c r="L10">
        <v>0.36682064442226198</v>
      </c>
      <c r="M10">
        <v>0.34963510933800601</v>
      </c>
      <c r="N10">
        <v>0</v>
      </c>
      <c r="O10">
        <v>0.36682064442226198</v>
      </c>
      <c r="P10">
        <v>0.01</v>
      </c>
      <c r="Q10">
        <v>0.136727767852902</v>
      </c>
      <c r="R10">
        <v>0.69241972197240698</v>
      </c>
      <c r="S10">
        <v>0.62132632897465001</v>
      </c>
      <c r="T10" t="s">
        <v>168</v>
      </c>
      <c r="U10">
        <v>0.44627716396614397</v>
      </c>
      <c r="V10">
        <v>0.671586746910113</v>
      </c>
      <c r="W10">
        <v>0</v>
      </c>
      <c r="X10">
        <v>0.44627716396614397</v>
      </c>
      <c r="Y10">
        <v>0.01</v>
      </c>
      <c r="Z10">
        <v>0.108147676120808</v>
      </c>
      <c r="AA10">
        <v>0.75115985720363299</v>
      </c>
      <c r="AB10">
        <v>0.64777421692327197</v>
      </c>
    </row>
    <row r="11" spans="1:28" x14ac:dyDescent="0.2">
      <c r="A11" t="s">
        <v>814</v>
      </c>
      <c r="B11" t="s">
        <v>3</v>
      </c>
      <c r="C11" t="s">
        <v>156</v>
      </c>
      <c r="D11">
        <v>2</v>
      </c>
      <c r="E11">
        <v>72</v>
      </c>
      <c r="F11" t="s">
        <v>166</v>
      </c>
      <c r="G11" t="s">
        <v>166</v>
      </c>
      <c r="H11" t="s">
        <v>1370</v>
      </c>
      <c r="I11">
        <v>7</v>
      </c>
      <c r="J11">
        <v>2.11951722107742</v>
      </c>
      <c r="K11" t="s">
        <v>168</v>
      </c>
      <c r="L11">
        <v>0.53070814534538402</v>
      </c>
      <c r="M11">
        <v>0.33298679516976298</v>
      </c>
      <c r="N11">
        <v>0</v>
      </c>
      <c r="O11">
        <v>0.53070814534538402</v>
      </c>
      <c r="P11">
        <v>0.01</v>
      </c>
      <c r="Q11">
        <v>-0.112256422054181</v>
      </c>
      <c r="R11">
        <v>1</v>
      </c>
      <c r="S11">
        <v>0.64023477381514904</v>
      </c>
      <c r="T11" t="s">
        <v>168</v>
      </c>
      <c r="U11">
        <v>0.56734123744036502</v>
      </c>
      <c r="V11">
        <v>0.68271212423841698</v>
      </c>
      <c r="W11">
        <v>0</v>
      </c>
      <c r="X11">
        <v>0.56734123744036502</v>
      </c>
      <c r="Y11">
        <v>0.01</v>
      </c>
      <c r="Z11">
        <v>-0.125461694006647</v>
      </c>
      <c r="AA11">
        <v>1</v>
      </c>
      <c r="AB11">
        <v>0.66061631983774105</v>
      </c>
    </row>
    <row r="12" spans="1:28" x14ac:dyDescent="0.2">
      <c r="A12" t="s">
        <v>814</v>
      </c>
      <c r="B12" t="s">
        <v>3</v>
      </c>
      <c r="C12" t="s">
        <v>161</v>
      </c>
      <c r="D12">
        <v>1</v>
      </c>
      <c r="E12">
        <v>72</v>
      </c>
      <c r="F12" t="s">
        <v>166</v>
      </c>
      <c r="G12" t="s">
        <v>166</v>
      </c>
      <c r="H12" t="s">
        <v>1371</v>
      </c>
      <c r="I12">
        <v>7</v>
      </c>
      <c r="J12">
        <v>2.11951722107742</v>
      </c>
      <c r="K12" t="s">
        <v>168</v>
      </c>
      <c r="L12">
        <v>0.87713654477228398</v>
      </c>
      <c r="M12">
        <v>-5.4277326775519698E-2</v>
      </c>
      <c r="N12">
        <v>0</v>
      </c>
      <c r="O12">
        <v>0.87713654477228398</v>
      </c>
      <c r="P12">
        <v>0.01</v>
      </c>
      <c r="Q12">
        <v>4.39521464010518E-2</v>
      </c>
      <c r="R12">
        <v>0.89371506147486102</v>
      </c>
      <c r="S12">
        <v>1.0307634404625501</v>
      </c>
      <c r="T12" t="s">
        <v>168</v>
      </c>
      <c r="U12">
        <v>0.87426065796923402</v>
      </c>
      <c r="V12">
        <v>1.06369265472506</v>
      </c>
      <c r="W12">
        <v>0</v>
      </c>
      <c r="X12">
        <v>0.87426065796923402</v>
      </c>
      <c r="Y12">
        <v>0.01</v>
      </c>
      <c r="Z12">
        <v>-6.7599654745625001E-2</v>
      </c>
      <c r="AA12">
        <v>1</v>
      </c>
      <c r="AB12">
        <v>1.03848020361699</v>
      </c>
    </row>
    <row r="13" spans="1:28" x14ac:dyDescent="0.2">
      <c r="A13" t="s">
        <v>814</v>
      </c>
      <c r="B13" t="s">
        <v>3</v>
      </c>
      <c r="C13" t="s">
        <v>161</v>
      </c>
      <c r="D13">
        <v>2</v>
      </c>
      <c r="E13">
        <v>72</v>
      </c>
      <c r="F13" t="s">
        <v>166</v>
      </c>
      <c r="G13" t="s">
        <v>166</v>
      </c>
      <c r="H13" t="s">
        <v>1372</v>
      </c>
      <c r="I13">
        <v>7</v>
      </c>
      <c r="J13">
        <v>2.11951722107742</v>
      </c>
      <c r="K13" t="s">
        <v>168</v>
      </c>
      <c r="L13">
        <v>0.91372443366670697</v>
      </c>
      <c r="M13">
        <v>-0.10071198959752101</v>
      </c>
      <c r="N13">
        <v>0</v>
      </c>
      <c r="O13">
        <v>0.91372443366670697</v>
      </c>
      <c r="P13">
        <v>0.01</v>
      </c>
      <c r="Q13">
        <v>-0.22745965903986001</v>
      </c>
      <c r="R13">
        <v>1</v>
      </c>
      <c r="S13">
        <v>1.0720457930776299</v>
      </c>
      <c r="T13" t="s">
        <v>168</v>
      </c>
      <c r="U13">
        <v>0.91077266258989997</v>
      </c>
      <c r="V13">
        <v>1.1161149249939999</v>
      </c>
      <c r="W13">
        <v>0</v>
      </c>
      <c r="X13">
        <v>0.91077266258989997</v>
      </c>
      <c r="Y13">
        <v>0.01</v>
      </c>
      <c r="Z13">
        <v>-0.25410400717681603</v>
      </c>
      <c r="AA13">
        <v>1</v>
      </c>
      <c r="AB13">
        <v>1.0846936289996201</v>
      </c>
    </row>
    <row r="14" spans="1:28" x14ac:dyDescent="0.2">
      <c r="A14" t="s">
        <v>814</v>
      </c>
      <c r="B14" t="s">
        <v>2</v>
      </c>
      <c r="C14" t="s">
        <v>156</v>
      </c>
      <c r="D14">
        <v>1</v>
      </c>
      <c r="E14">
        <v>72</v>
      </c>
      <c r="F14" t="s">
        <v>166</v>
      </c>
      <c r="G14" t="s">
        <v>166</v>
      </c>
      <c r="H14" t="s">
        <v>1115</v>
      </c>
      <c r="I14">
        <v>7</v>
      </c>
      <c r="J14">
        <v>2.11951722107742</v>
      </c>
      <c r="K14" t="s">
        <v>168</v>
      </c>
      <c r="L14">
        <v>0.33077913176662099</v>
      </c>
      <c r="M14">
        <v>0.41568631196330402</v>
      </c>
      <c r="N14">
        <v>0</v>
      </c>
      <c r="O14">
        <v>0.33077913176662099</v>
      </c>
      <c r="P14">
        <v>0.01</v>
      </c>
      <c r="Q14">
        <v>8.78130561022437E-2</v>
      </c>
      <c r="R14">
        <v>0.79471174186788596</v>
      </c>
      <c r="S14">
        <v>0.55986523795735899</v>
      </c>
      <c r="T14" t="s">
        <v>168</v>
      </c>
      <c r="U14">
        <v>0.421702820930561</v>
      </c>
      <c r="V14">
        <v>0.61612966524651103</v>
      </c>
      <c r="W14">
        <v>0</v>
      </c>
      <c r="X14">
        <v>0.421702820930561</v>
      </c>
      <c r="Y14">
        <v>0.01</v>
      </c>
      <c r="Z14">
        <v>5.49589387260715E-2</v>
      </c>
      <c r="AA14">
        <v>0.86821382423686599</v>
      </c>
      <c r="AB14">
        <v>0.59675152243751295</v>
      </c>
    </row>
    <row r="15" spans="1:28" x14ac:dyDescent="0.2">
      <c r="A15" t="s">
        <v>814</v>
      </c>
      <c r="B15" t="s">
        <v>2</v>
      </c>
      <c r="C15" t="s">
        <v>156</v>
      </c>
      <c r="D15">
        <v>2</v>
      </c>
      <c r="E15">
        <v>72</v>
      </c>
      <c r="F15" t="s">
        <v>166</v>
      </c>
      <c r="G15" t="s">
        <v>166</v>
      </c>
      <c r="H15" t="s">
        <v>1116</v>
      </c>
      <c r="I15">
        <v>7</v>
      </c>
      <c r="J15">
        <v>2.11951722107742</v>
      </c>
      <c r="K15" t="s">
        <v>168</v>
      </c>
      <c r="L15">
        <v>0.191947476501237</v>
      </c>
      <c r="M15">
        <v>0.43749505554666601</v>
      </c>
      <c r="N15">
        <v>0</v>
      </c>
      <c r="O15">
        <v>0.191947476501237</v>
      </c>
      <c r="P15">
        <v>0.01</v>
      </c>
      <c r="Q15">
        <v>0.49140998906064798</v>
      </c>
      <c r="R15">
        <v>0.18446737392428</v>
      </c>
      <c r="S15">
        <v>0.53473586754448399</v>
      </c>
      <c r="T15" t="s">
        <v>168</v>
      </c>
      <c r="U15">
        <v>0.33387970111798199</v>
      </c>
      <c r="V15">
        <v>0.59784282220197404</v>
      </c>
      <c r="W15">
        <v>0</v>
      </c>
      <c r="X15">
        <v>0.33387970111798199</v>
      </c>
      <c r="Y15">
        <v>0.01</v>
      </c>
      <c r="Z15">
        <v>0.425915282557493</v>
      </c>
      <c r="AA15">
        <v>0.249712317061353</v>
      </c>
      <c r="AB15">
        <v>0.57752474400112397</v>
      </c>
    </row>
    <row r="16" spans="1:28" x14ac:dyDescent="0.2">
      <c r="A16" t="s">
        <v>814</v>
      </c>
      <c r="B16" t="s">
        <v>2</v>
      </c>
      <c r="C16" t="s">
        <v>161</v>
      </c>
      <c r="D16">
        <v>1</v>
      </c>
      <c r="E16">
        <v>72</v>
      </c>
      <c r="F16" t="s">
        <v>157</v>
      </c>
      <c r="G16" t="s">
        <v>157</v>
      </c>
      <c r="H16" t="s">
        <v>1117</v>
      </c>
      <c r="I16">
        <v>7</v>
      </c>
      <c r="J16">
        <v>2.11951722107742</v>
      </c>
      <c r="K16">
        <v>3.3489100206448401</v>
      </c>
      <c r="L16">
        <v>5.6496315770299101E-2</v>
      </c>
      <c r="M16">
        <v>0.16539413443696399</v>
      </c>
      <c r="N16">
        <v>3.3532471846524801</v>
      </c>
      <c r="O16">
        <v>-1.65074188360644E-3</v>
      </c>
      <c r="P16">
        <v>2.54666577294521</v>
      </c>
      <c r="Q16">
        <v>0.93829087296660996</v>
      </c>
      <c r="R16">
        <v>9.45961599189045E-4</v>
      </c>
      <c r="S16" t="s">
        <v>159</v>
      </c>
      <c r="T16">
        <v>3.6694074213184402</v>
      </c>
      <c r="U16">
        <v>0.258553457311757</v>
      </c>
      <c r="V16">
        <v>0.86028754466212298</v>
      </c>
      <c r="W16">
        <v>2.8973400270663201</v>
      </c>
      <c r="X16">
        <v>0.22929589232794101</v>
      </c>
      <c r="Y16">
        <v>2.5973131619526701</v>
      </c>
      <c r="Z16">
        <v>0.90136954362738497</v>
      </c>
      <c r="AA16">
        <v>3.0551153103569998E-3</v>
      </c>
      <c r="AB16" t="s">
        <v>159</v>
      </c>
    </row>
    <row r="17" spans="1:28" x14ac:dyDescent="0.2">
      <c r="A17" t="s">
        <v>814</v>
      </c>
      <c r="B17" t="s">
        <v>2</v>
      </c>
      <c r="C17" t="s">
        <v>161</v>
      </c>
      <c r="D17">
        <v>2</v>
      </c>
      <c r="E17">
        <v>72</v>
      </c>
      <c r="F17" t="s">
        <v>157</v>
      </c>
      <c r="G17" t="s">
        <v>157</v>
      </c>
      <c r="H17" t="s">
        <v>1118</v>
      </c>
      <c r="I17">
        <v>7</v>
      </c>
      <c r="J17">
        <v>2.11951722107742</v>
      </c>
      <c r="K17">
        <v>6.57852419394872</v>
      </c>
      <c r="L17">
        <v>0.15948346994736201</v>
      </c>
      <c r="M17">
        <v>0.123182558032877</v>
      </c>
      <c r="N17">
        <v>11.891596521299901</v>
      </c>
      <c r="O17">
        <v>-0.99999763332276004</v>
      </c>
      <c r="P17">
        <v>1.8556938086599699</v>
      </c>
      <c r="Q17">
        <v>0.96969173148250998</v>
      </c>
      <c r="R17">
        <v>1.5992001270596101E-4</v>
      </c>
      <c r="S17" t="s">
        <v>159</v>
      </c>
      <c r="T17">
        <v>6.9262602711802099</v>
      </c>
      <c r="U17">
        <v>0.31489922009520899</v>
      </c>
      <c r="V17">
        <v>0.88892682084165897</v>
      </c>
      <c r="W17">
        <v>6.9262602711802099</v>
      </c>
      <c r="X17">
        <v>0</v>
      </c>
      <c r="Y17">
        <v>2.11306771145845</v>
      </c>
      <c r="Z17">
        <v>0.950810349674162</v>
      </c>
      <c r="AA17">
        <v>5.3664160306462095E-4</v>
      </c>
      <c r="AB17" t="s">
        <v>159</v>
      </c>
    </row>
    <row r="18" spans="1:28" x14ac:dyDescent="0.2">
      <c r="A18" t="s">
        <v>814</v>
      </c>
      <c r="B18" t="s">
        <v>4</v>
      </c>
      <c r="C18" t="s">
        <v>156</v>
      </c>
      <c r="D18">
        <v>1</v>
      </c>
      <c r="E18">
        <v>72</v>
      </c>
      <c r="F18" t="s">
        <v>157</v>
      </c>
      <c r="G18" t="s">
        <v>157</v>
      </c>
      <c r="H18" t="s">
        <v>1373</v>
      </c>
      <c r="I18">
        <v>7</v>
      </c>
      <c r="J18">
        <v>2.11951722107742</v>
      </c>
      <c r="K18">
        <v>1.68912048153232E-3</v>
      </c>
      <c r="L18">
        <v>-0.48942040881431498</v>
      </c>
      <c r="M18">
        <v>1.27845470548966</v>
      </c>
      <c r="N18">
        <v>7.3603853380182702E-3</v>
      </c>
      <c r="O18">
        <v>-0.52715524788406498</v>
      </c>
      <c r="P18">
        <v>0.48912164826654603</v>
      </c>
      <c r="Q18">
        <v>0.98957244541929201</v>
      </c>
      <c r="R18" s="1" t="s">
        <v>1374</v>
      </c>
      <c r="S18" t="s">
        <v>159</v>
      </c>
      <c r="T18">
        <v>3.0613915248598501E-3</v>
      </c>
      <c r="U18">
        <v>5.5360142278431002E-2</v>
      </c>
      <c r="V18">
        <v>0.123763491919999</v>
      </c>
      <c r="W18">
        <v>2.5397994659242299E-3</v>
      </c>
      <c r="X18">
        <v>5.50076277361458E-2</v>
      </c>
      <c r="Y18">
        <v>0.62398646537762703</v>
      </c>
      <c r="Z18">
        <v>0.99171397056978905</v>
      </c>
      <c r="AA18" s="1" t="s">
        <v>1375</v>
      </c>
      <c r="AB18" t="s">
        <v>159</v>
      </c>
    </row>
    <row r="19" spans="1:28" x14ac:dyDescent="0.2">
      <c r="A19" t="s">
        <v>814</v>
      </c>
      <c r="B19" t="s">
        <v>4</v>
      </c>
      <c r="C19" t="s">
        <v>156</v>
      </c>
      <c r="D19">
        <v>2</v>
      </c>
      <c r="E19">
        <v>72</v>
      </c>
      <c r="F19" t="s">
        <v>157</v>
      </c>
      <c r="G19" t="s">
        <v>166</v>
      </c>
      <c r="H19" t="s">
        <v>1376</v>
      </c>
      <c r="I19">
        <v>7</v>
      </c>
      <c r="J19">
        <v>2.11951722107742</v>
      </c>
      <c r="K19">
        <v>5.6010247583651595E-4</v>
      </c>
      <c r="L19">
        <v>-0.52692792351611195</v>
      </c>
      <c r="M19">
        <v>1.3316570260893099</v>
      </c>
      <c r="N19">
        <v>4.73774695268945E-3</v>
      </c>
      <c r="O19">
        <v>-0.62706845900230601</v>
      </c>
      <c r="P19">
        <v>0.38065203169736</v>
      </c>
      <c r="Q19">
        <v>0.97507393813700505</v>
      </c>
      <c r="R19" s="1" t="s">
        <v>1377</v>
      </c>
      <c r="S19" t="s">
        <v>159</v>
      </c>
      <c r="T19" t="e">
        <f>-Inf</f>
        <v>#NAME?</v>
      </c>
      <c r="U19">
        <v>4.7093892098806898E-2</v>
      </c>
      <c r="V19">
        <v>0.105673455691947</v>
      </c>
      <c r="W19">
        <v>0</v>
      </c>
      <c r="X19">
        <v>4.7093892098806898E-2</v>
      </c>
      <c r="Y19">
        <v>0.01</v>
      </c>
      <c r="Z19">
        <v>0.67281351725775895</v>
      </c>
      <c r="AA19">
        <v>6.1233401172601301E-2</v>
      </c>
      <c r="AB19">
        <v>0.112258842306072</v>
      </c>
    </row>
    <row r="20" spans="1:28" x14ac:dyDescent="0.2">
      <c r="A20" t="s">
        <v>814</v>
      </c>
      <c r="B20" t="s">
        <v>4</v>
      </c>
      <c r="C20" t="s">
        <v>161</v>
      </c>
      <c r="D20">
        <v>1</v>
      </c>
      <c r="E20">
        <v>72</v>
      </c>
      <c r="F20" t="s">
        <v>157</v>
      </c>
      <c r="G20" t="s">
        <v>157</v>
      </c>
      <c r="H20" t="s">
        <v>1378</v>
      </c>
      <c r="I20">
        <v>7</v>
      </c>
      <c r="J20">
        <v>2.11951722107742</v>
      </c>
      <c r="K20">
        <v>1.7020932510192E-3</v>
      </c>
      <c r="L20">
        <v>-0.54255430801118498</v>
      </c>
      <c r="M20">
        <v>1.3242864019085601</v>
      </c>
      <c r="N20">
        <v>6.9613632971089303E-3</v>
      </c>
      <c r="O20">
        <v>-0.55164841304936596</v>
      </c>
      <c r="P20">
        <v>0.52786461769244997</v>
      </c>
      <c r="Q20">
        <v>0.964405985834068</v>
      </c>
      <c r="R20">
        <v>2.39024502188643E-4</v>
      </c>
      <c r="S20" t="s">
        <v>159</v>
      </c>
      <c r="T20">
        <v>4.01066943941711E-3</v>
      </c>
      <c r="U20">
        <v>4.3857669450086498E-2</v>
      </c>
      <c r="V20">
        <v>0.10845672101942</v>
      </c>
      <c r="W20">
        <v>3.4615519256135201E-3</v>
      </c>
      <c r="X20">
        <v>5.5881001519878501E-2</v>
      </c>
      <c r="Y20">
        <v>0.804907859972539</v>
      </c>
      <c r="Z20">
        <v>0.96783056644707099</v>
      </c>
      <c r="AA20">
        <v>1.85613061702222E-4</v>
      </c>
      <c r="AB20" t="s">
        <v>159</v>
      </c>
    </row>
    <row r="21" spans="1:28" x14ac:dyDescent="0.2">
      <c r="A21" t="s">
        <v>814</v>
      </c>
      <c r="B21" t="s">
        <v>4</v>
      </c>
      <c r="C21" t="s">
        <v>161</v>
      </c>
      <c r="D21">
        <v>2</v>
      </c>
      <c r="E21">
        <v>72</v>
      </c>
      <c r="F21" t="s">
        <v>157</v>
      </c>
      <c r="G21" t="s">
        <v>157</v>
      </c>
      <c r="H21" t="s">
        <v>1379</v>
      </c>
      <c r="I21">
        <v>7</v>
      </c>
      <c r="J21">
        <v>2.11951722107742</v>
      </c>
      <c r="K21">
        <v>1.37829017361247E-3</v>
      </c>
      <c r="L21">
        <v>-0.55239578626267705</v>
      </c>
      <c r="M21">
        <v>1.3531432426393</v>
      </c>
      <c r="N21">
        <v>5.4382362573454001E-3</v>
      </c>
      <c r="O21">
        <v>-0.55309386426103402</v>
      </c>
      <c r="P21">
        <v>0.54267342645063699</v>
      </c>
      <c r="Q21">
        <v>0.97388186196793003</v>
      </c>
      <c r="R21">
        <v>1.10244144556753E-4</v>
      </c>
      <c r="S21" t="s">
        <v>159</v>
      </c>
      <c r="T21">
        <v>2.9113651550109502E-3</v>
      </c>
      <c r="U21">
        <v>4.1881855460464697E-2</v>
      </c>
      <c r="V21">
        <v>9.8306364607627206E-2</v>
      </c>
      <c r="W21">
        <v>2.5343483667786401E-3</v>
      </c>
      <c r="X21">
        <v>5.0076824022430397E-2</v>
      </c>
      <c r="Y21">
        <v>0.760939062936276</v>
      </c>
      <c r="Z21">
        <v>0.98153617082813205</v>
      </c>
      <c r="AA21" s="1" t="s">
        <v>1380</v>
      </c>
      <c r="AB21" t="s">
        <v>159</v>
      </c>
    </row>
    <row r="22" spans="1:28" x14ac:dyDescent="0.2">
      <c r="A22" t="s">
        <v>814</v>
      </c>
      <c r="B22" t="s">
        <v>412</v>
      </c>
      <c r="C22" t="s">
        <v>156</v>
      </c>
      <c r="D22">
        <v>1</v>
      </c>
      <c r="E22">
        <v>72</v>
      </c>
      <c r="F22" t="s">
        <v>157</v>
      </c>
      <c r="G22" t="s">
        <v>157</v>
      </c>
      <c r="H22" t="s">
        <v>1056</v>
      </c>
      <c r="I22">
        <v>7</v>
      </c>
      <c r="J22">
        <v>2.11951722107742</v>
      </c>
      <c r="K22">
        <v>6.1795721008570802E-2</v>
      </c>
      <c r="L22">
        <v>-0.43025773083900498</v>
      </c>
      <c r="M22">
        <v>0.86940229243765299</v>
      </c>
      <c r="N22">
        <v>0.73772498953795795</v>
      </c>
      <c r="O22">
        <v>-1</v>
      </c>
      <c r="P22">
        <v>0.443035811180096</v>
      </c>
      <c r="Q22">
        <v>0.87039941198582405</v>
      </c>
      <c r="R22">
        <v>6.0466861862068597E-3</v>
      </c>
      <c r="S22" t="s">
        <v>159</v>
      </c>
      <c r="T22">
        <v>7.5908698878764502E-2</v>
      </c>
      <c r="U22">
        <v>6.9842212419409605E-2</v>
      </c>
      <c r="V22">
        <v>0.35000239134068001</v>
      </c>
      <c r="W22">
        <v>7.5908698878764502E-2</v>
      </c>
      <c r="X22">
        <v>0</v>
      </c>
      <c r="Y22">
        <v>0.46361914499189</v>
      </c>
      <c r="Z22">
        <v>0.79653654198239399</v>
      </c>
      <c r="AA22">
        <v>1.8673084112408499E-2</v>
      </c>
      <c r="AB22" t="s">
        <v>159</v>
      </c>
    </row>
    <row r="23" spans="1:28" x14ac:dyDescent="0.2">
      <c r="A23" t="s">
        <v>814</v>
      </c>
      <c r="B23" t="s">
        <v>412</v>
      </c>
      <c r="C23" t="s">
        <v>156</v>
      </c>
      <c r="D23">
        <v>2</v>
      </c>
      <c r="E23">
        <v>72</v>
      </c>
      <c r="F23" t="s">
        <v>157</v>
      </c>
      <c r="G23" t="s">
        <v>157</v>
      </c>
      <c r="H23" t="s">
        <v>1057</v>
      </c>
      <c r="I23">
        <v>7</v>
      </c>
      <c r="J23">
        <v>2.11951722107742</v>
      </c>
      <c r="K23">
        <v>7.4833830037286594E-2</v>
      </c>
      <c r="L23">
        <v>-0.41645542336575497</v>
      </c>
      <c r="M23">
        <v>0.86001855283338702</v>
      </c>
      <c r="N23">
        <v>0.52221252837154497</v>
      </c>
      <c r="O23">
        <v>-0.83998494707604099</v>
      </c>
      <c r="P23">
        <v>0.50741364583416804</v>
      </c>
      <c r="Q23">
        <v>0.90762898136359904</v>
      </c>
      <c r="R23">
        <v>2.5932198199738001E-3</v>
      </c>
      <c r="S23" t="s">
        <v>159</v>
      </c>
      <c r="T23">
        <v>9.2200708261088907E-2</v>
      </c>
      <c r="U23">
        <v>7.3477036760722203E-2</v>
      </c>
      <c r="V23">
        <v>0.35473260796995298</v>
      </c>
      <c r="W23">
        <v>9.2200708261088907E-2</v>
      </c>
      <c r="X23">
        <v>0</v>
      </c>
      <c r="Y23">
        <v>0.50941014698598897</v>
      </c>
      <c r="Z23">
        <v>0.88253371550806203</v>
      </c>
      <c r="AA23">
        <v>4.7291499005719401E-3</v>
      </c>
      <c r="AB23" t="s">
        <v>159</v>
      </c>
    </row>
    <row r="24" spans="1:28" x14ac:dyDescent="0.2">
      <c r="A24" t="s">
        <v>814</v>
      </c>
      <c r="B24" t="s">
        <v>412</v>
      </c>
      <c r="C24" t="s">
        <v>161</v>
      </c>
      <c r="D24">
        <v>1</v>
      </c>
      <c r="E24">
        <v>72</v>
      </c>
      <c r="F24" t="s">
        <v>157</v>
      </c>
      <c r="G24" t="s">
        <v>157</v>
      </c>
      <c r="H24" t="s">
        <v>1058</v>
      </c>
      <c r="I24">
        <v>7</v>
      </c>
      <c r="J24">
        <v>2.11951722107742</v>
      </c>
      <c r="K24">
        <v>0.33844645562075498</v>
      </c>
      <c r="L24">
        <v>-0.47205138664757201</v>
      </c>
      <c r="M24">
        <v>0.74654032790806701</v>
      </c>
      <c r="N24">
        <v>0.42701472601266299</v>
      </c>
      <c r="O24">
        <v>-0.480372601768286</v>
      </c>
      <c r="P24">
        <v>2.8966103334192201</v>
      </c>
      <c r="Q24">
        <v>0.98531716064524</v>
      </c>
      <c r="R24" s="1" t="s">
        <v>1059</v>
      </c>
      <c r="S24" t="s">
        <v>159</v>
      </c>
      <c r="T24">
        <v>0.34927290582195702</v>
      </c>
      <c r="U24">
        <v>5.9427843713895603E-2</v>
      </c>
      <c r="V24">
        <v>0.47754361941329099</v>
      </c>
      <c r="W24">
        <v>0.335242883908345</v>
      </c>
      <c r="X24">
        <v>4.14579407488039E-2</v>
      </c>
      <c r="Y24">
        <v>2.1112121274441402</v>
      </c>
      <c r="Z24">
        <v>0.96405110450532605</v>
      </c>
      <c r="AA24">
        <v>2.45026963921043E-4</v>
      </c>
      <c r="AB24" t="s">
        <v>159</v>
      </c>
    </row>
    <row r="25" spans="1:28" x14ac:dyDescent="0.2">
      <c r="A25" t="s">
        <v>814</v>
      </c>
      <c r="B25" t="s">
        <v>412</v>
      </c>
      <c r="C25" t="s">
        <v>161</v>
      </c>
      <c r="D25">
        <v>2</v>
      </c>
      <c r="E25">
        <v>72</v>
      </c>
      <c r="F25" t="s">
        <v>157</v>
      </c>
      <c r="G25" t="s">
        <v>157</v>
      </c>
      <c r="H25" t="s">
        <v>1060</v>
      </c>
      <c r="I25">
        <v>7</v>
      </c>
      <c r="J25">
        <v>2.11951722107742</v>
      </c>
      <c r="K25">
        <v>0.34857098516123503</v>
      </c>
      <c r="L25">
        <v>-0.44045743170581703</v>
      </c>
      <c r="M25">
        <v>0.69790036391417998</v>
      </c>
      <c r="N25">
        <v>0.43302928461921297</v>
      </c>
      <c r="O25">
        <v>-0.44171976785408601</v>
      </c>
      <c r="P25">
        <v>2.9180012346196702</v>
      </c>
      <c r="Q25">
        <v>0.99740365876746195</v>
      </c>
      <c r="R25" s="1" t="s">
        <v>1061</v>
      </c>
      <c r="S25" t="s">
        <v>159</v>
      </c>
      <c r="T25">
        <v>0.36883540744536197</v>
      </c>
      <c r="U25">
        <v>6.7218639889698201E-2</v>
      </c>
      <c r="V25">
        <v>0.51306824147240104</v>
      </c>
      <c r="W25">
        <v>0.35117732259873502</v>
      </c>
      <c r="X25">
        <v>6.0132196293751002E-2</v>
      </c>
      <c r="Y25">
        <v>2.6118209782023101</v>
      </c>
      <c r="Z25">
        <v>0.99385184090746204</v>
      </c>
      <c r="AA25" s="1" t="s">
        <v>1062</v>
      </c>
      <c r="AB25" t="s">
        <v>159</v>
      </c>
    </row>
    <row r="26" spans="1:28" x14ac:dyDescent="0.2">
      <c r="A26" t="s">
        <v>814</v>
      </c>
      <c r="B26" t="s">
        <v>6</v>
      </c>
      <c r="C26" t="s">
        <v>156</v>
      </c>
      <c r="D26">
        <v>1</v>
      </c>
      <c r="E26">
        <v>72</v>
      </c>
      <c r="F26" t="s">
        <v>157</v>
      </c>
      <c r="G26" t="s">
        <v>157</v>
      </c>
      <c r="H26" t="s">
        <v>923</v>
      </c>
      <c r="I26">
        <v>7</v>
      </c>
      <c r="J26">
        <v>2.11951722107742</v>
      </c>
      <c r="K26">
        <v>9.55854658127408E-2</v>
      </c>
      <c r="L26">
        <v>0.193615600687981</v>
      </c>
      <c r="M26">
        <v>0.58533816187687904</v>
      </c>
      <c r="N26">
        <v>5.99100672148404E-2</v>
      </c>
      <c r="O26">
        <v>0.225011387727725</v>
      </c>
      <c r="P26">
        <v>1.2797706452651201</v>
      </c>
      <c r="Q26">
        <v>0.98149411720409896</v>
      </c>
      <c r="R26" s="1" t="s">
        <v>924</v>
      </c>
      <c r="S26" t="s">
        <v>159</v>
      </c>
      <c r="T26">
        <v>0.129050074034262</v>
      </c>
      <c r="U26">
        <v>0.33487084870848699</v>
      </c>
      <c r="V26">
        <v>0.494098230009205</v>
      </c>
      <c r="W26">
        <v>4.8774707386245598E-2</v>
      </c>
      <c r="X26">
        <v>0.35242221713668698</v>
      </c>
      <c r="Y26">
        <v>1.25412847012665</v>
      </c>
      <c r="Z26">
        <v>0.98623720718241403</v>
      </c>
      <c r="AA26" s="1" t="s">
        <v>925</v>
      </c>
      <c r="AB26" t="s">
        <v>159</v>
      </c>
    </row>
    <row r="27" spans="1:28" x14ac:dyDescent="0.2">
      <c r="A27" t="s">
        <v>814</v>
      </c>
      <c r="B27" t="s">
        <v>6</v>
      </c>
      <c r="C27" t="s">
        <v>156</v>
      </c>
      <c r="D27">
        <v>2</v>
      </c>
      <c r="E27">
        <v>72</v>
      </c>
      <c r="F27" t="s">
        <v>157</v>
      </c>
      <c r="G27" t="s">
        <v>157</v>
      </c>
      <c r="H27" t="s">
        <v>926</v>
      </c>
      <c r="I27">
        <v>7</v>
      </c>
      <c r="J27">
        <v>2.11951722107742</v>
      </c>
      <c r="K27">
        <v>0.121222780715634</v>
      </c>
      <c r="L27">
        <v>0.181385673384859</v>
      </c>
      <c r="M27">
        <v>0.59316264455939705</v>
      </c>
      <c r="N27">
        <v>7.4076686543202902E-2</v>
      </c>
      <c r="O27">
        <v>0.153172380379231</v>
      </c>
      <c r="P27">
        <v>0.74265698192663199</v>
      </c>
      <c r="Q27">
        <v>0.92067212117728003</v>
      </c>
      <c r="R27">
        <v>1.7724116836002799E-3</v>
      </c>
      <c r="S27" t="s">
        <v>159</v>
      </c>
      <c r="T27">
        <v>0.18261982760637099</v>
      </c>
      <c r="U27">
        <v>0.327640209300612</v>
      </c>
      <c r="V27">
        <v>0.48747381876455897</v>
      </c>
      <c r="W27">
        <v>4.9317296292432602E-2</v>
      </c>
      <c r="X27">
        <v>0.31285054516354499</v>
      </c>
      <c r="Y27">
        <v>0.750650667530395</v>
      </c>
      <c r="Z27">
        <v>0.93788486460078202</v>
      </c>
      <c r="AA27">
        <v>9.6159808682565705E-4</v>
      </c>
      <c r="AB27" t="s">
        <v>159</v>
      </c>
    </row>
    <row r="28" spans="1:28" x14ac:dyDescent="0.2">
      <c r="A28" t="s">
        <v>814</v>
      </c>
      <c r="B28" t="s">
        <v>6</v>
      </c>
      <c r="C28" t="s">
        <v>161</v>
      </c>
      <c r="D28">
        <v>1</v>
      </c>
      <c r="E28">
        <v>72</v>
      </c>
      <c r="F28" t="s">
        <v>157</v>
      </c>
      <c r="G28" t="s">
        <v>157</v>
      </c>
      <c r="H28" t="s">
        <v>927</v>
      </c>
      <c r="I28">
        <v>7</v>
      </c>
      <c r="J28">
        <v>2.11951722107742</v>
      </c>
      <c r="K28">
        <v>0.121817398260694</v>
      </c>
      <c r="L28">
        <v>0.19265308433262199</v>
      </c>
      <c r="M28">
        <v>0.51613051530952303</v>
      </c>
      <c r="N28">
        <v>0.10625109195532099</v>
      </c>
      <c r="O28">
        <v>0.227391377861212</v>
      </c>
      <c r="P28">
        <v>4.4366542342333597</v>
      </c>
      <c r="Q28">
        <v>0.94940767131496795</v>
      </c>
      <c r="R28">
        <v>5.7572047414953598E-4</v>
      </c>
      <c r="S28" t="s">
        <v>159</v>
      </c>
      <c r="T28">
        <v>0.13043578508489001</v>
      </c>
      <c r="U28">
        <v>0.33429876200611602</v>
      </c>
      <c r="V28">
        <v>0.56785689600129297</v>
      </c>
      <c r="W28">
        <v>0.101576107494355</v>
      </c>
      <c r="X28">
        <v>0.356799658847819</v>
      </c>
      <c r="Y28">
        <v>5</v>
      </c>
      <c r="Z28">
        <v>0.93475818113796005</v>
      </c>
      <c r="AA28">
        <v>1.0872142858638599E-3</v>
      </c>
      <c r="AB28" t="s">
        <v>159</v>
      </c>
    </row>
    <row r="29" spans="1:28" x14ac:dyDescent="0.2">
      <c r="A29" t="s">
        <v>814</v>
      </c>
      <c r="B29" t="s">
        <v>6</v>
      </c>
      <c r="C29" t="s">
        <v>161</v>
      </c>
      <c r="D29">
        <v>2</v>
      </c>
      <c r="E29">
        <v>72</v>
      </c>
      <c r="F29" t="s">
        <v>157</v>
      </c>
      <c r="G29" t="s">
        <v>157</v>
      </c>
      <c r="H29" t="s">
        <v>928</v>
      </c>
      <c r="I29">
        <v>7</v>
      </c>
      <c r="J29">
        <v>2.11951722107742</v>
      </c>
      <c r="K29">
        <v>0.18632071871682099</v>
      </c>
      <c r="L29">
        <v>6.2153309440645003E-2</v>
      </c>
      <c r="M29">
        <v>0.56302610169710998</v>
      </c>
      <c r="N29">
        <v>0.16083844489456101</v>
      </c>
      <c r="O29">
        <v>9.4529809355287805E-2</v>
      </c>
      <c r="P29">
        <v>1.42491375401339</v>
      </c>
      <c r="Q29">
        <v>0.98632822279891696</v>
      </c>
      <c r="R29" s="1" t="s">
        <v>929</v>
      </c>
      <c r="S29" t="s">
        <v>159</v>
      </c>
      <c r="T29">
        <v>0.20816637212558001</v>
      </c>
      <c r="U29">
        <v>0.26149655725465298</v>
      </c>
      <c r="V29">
        <v>0.52999383355669405</v>
      </c>
      <c r="W29">
        <v>0.122491098995079</v>
      </c>
      <c r="X29">
        <v>0.28872603961133902</v>
      </c>
      <c r="Y29">
        <v>1.6244646783813701</v>
      </c>
      <c r="Z29">
        <v>0.98716403549582499</v>
      </c>
      <c r="AA29" s="1" t="s">
        <v>930</v>
      </c>
      <c r="AB29" t="s">
        <v>159</v>
      </c>
    </row>
    <row r="30" spans="1:28" x14ac:dyDescent="0.2">
      <c r="A30" t="s">
        <v>814</v>
      </c>
      <c r="B30" t="s">
        <v>7</v>
      </c>
      <c r="C30" t="s">
        <v>156</v>
      </c>
      <c r="D30">
        <v>1</v>
      </c>
      <c r="E30">
        <v>72</v>
      </c>
      <c r="F30" t="s">
        <v>166</v>
      </c>
      <c r="G30" t="s">
        <v>166</v>
      </c>
      <c r="H30" t="s">
        <v>1300</v>
      </c>
      <c r="I30">
        <v>7</v>
      </c>
      <c r="J30">
        <v>2.11951722107742</v>
      </c>
      <c r="K30" t="e">
        <f>-Inf</f>
        <v>#NAME?</v>
      </c>
      <c r="L30">
        <v>4.8588318112283702E-3</v>
      </c>
      <c r="M30">
        <v>0.67767234717771097</v>
      </c>
      <c r="N30">
        <v>0</v>
      </c>
      <c r="O30">
        <v>4.8588318112283702E-3</v>
      </c>
      <c r="P30">
        <v>0.01</v>
      </c>
      <c r="Q30">
        <v>0.24497244353546199</v>
      </c>
      <c r="R30">
        <v>0.49534411336318701</v>
      </c>
      <c r="S30">
        <v>0.292594751601369</v>
      </c>
      <c r="T30" t="e">
        <f>-Inf</f>
        <v>#NAME?</v>
      </c>
      <c r="U30">
        <v>0.23250025747536801</v>
      </c>
      <c r="V30">
        <v>0.42118897148187001</v>
      </c>
      <c r="W30">
        <v>0</v>
      </c>
      <c r="X30">
        <v>0.23250025747536801</v>
      </c>
      <c r="Y30">
        <v>0.01</v>
      </c>
      <c r="Z30">
        <v>0.26187145501815901</v>
      </c>
      <c r="AA30">
        <v>0.46809068831198702</v>
      </c>
      <c r="AB30">
        <v>0.402789561703359</v>
      </c>
    </row>
    <row r="31" spans="1:28" x14ac:dyDescent="0.2">
      <c r="A31" t="s">
        <v>814</v>
      </c>
      <c r="B31" t="s">
        <v>7</v>
      </c>
      <c r="C31" t="s">
        <v>156</v>
      </c>
      <c r="D31">
        <v>2</v>
      </c>
      <c r="E31">
        <v>72</v>
      </c>
      <c r="F31" t="s">
        <v>166</v>
      </c>
      <c r="G31" t="s">
        <v>166</v>
      </c>
      <c r="H31" t="s">
        <v>1301</v>
      </c>
      <c r="I31">
        <v>7</v>
      </c>
      <c r="J31">
        <v>2.11951722107742</v>
      </c>
      <c r="K31" t="e">
        <f>-Inf</f>
        <v>#NAME?</v>
      </c>
      <c r="L31">
        <v>0.10240094104829101</v>
      </c>
      <c r="M31">
        <v>0.52052857124096397</v>
      </c>
      <c r="N31">
        <v>0</v>
      </c>
      <c r="O31">
        <v>0.10240094104829101</v>
      </c>
      <c r="P31">
        <v>0.01</v>
      </c>
      <c r="Q31">
        <v>0.39449584373367802</v>
      </c>
      <c r="R31">
        <v>0.28529412037089602</v>
      </c>
      <c r="S31">
        <v>0.446391205976024</v>
      </c>
      <c r="T31" t="s">
        <v>168</v>
      </c>
      <c r="U31">
        <v>0.28294446270128198</v>
      </c>
      <c r="V31">
        <v>0.53474595180012197</v>
      </c>
      <c r="W31">
        <v>0</v>
      </c>
      <c r="X31">
        <v>0.28294446270128198</v>
      </c>
      <c r="Y31">
        <v>0.01</v>
      </c>
      <c r="Z31">
        <v>0.31898202170134599</v>
      </c>
      <c r="AA31">
        <v>0.38273346981297401</v>
      </c>
      <c r="AB31">
        <v>0.51169428665320904</v>
      </c>
    </row>
    <row r="32" spans="1:28" x14ac:dyDescent="0.2">
      <c r="A32" t="s">
        <v>814</v>
      </c>
      <c r="B32" t="s">
        <v>7</v>
      </c>
      <c r="C32" t="s">
        <v>161</v>
      </c>
      <c r="D32">
        <v>1</v>
      </c>
      <c r="E32">
        <v>72</v>
      </c>
      <c r="F32" t="s">
        <v>157</v>
      </c>
      <c r="G32" t="s">
        <v>157</v>
      </c>
      <c r="H32" t="s">
        <v>1302</v>
      </c>
      <c r="I32">
        <v>7</v>
      </c>
      <c r="J32">
        <v>2.11951722107742</v>
      </c>
      <c r="K32">
        <v>3.6746487002411001</v>
      </c>
      <c r="L32">
        <v>0.24246826187246301</v>
      </c>
      <c r="M32">
        <v>0.24737223332918701</v>
      </c>
      <c r="N32">
        <v>25.635836174896198</v>
      </c>
      <c r="O32">
        <v>-1</v>
      </c>
      <c r="P32">
        <v>0.56555636388517205</v>
      </c>
      <c r="Q32">
        <v>0.90617250969756602</v>
      </c>
      <c r="R32">
        <v>2.6966541427758599E-3</v>
      </c>
      <c r="S32" t="s">
        <v>159</v>
      </c>
      <c r="T32">
        <v>4.89898811294045</v>
      </c>
      <c r="U32">
        <v>0.36458690435378799</v>
      </c>
      <c r="V32">
        <v>0.76884298811804996</v>
      </c>
      <c r="W32">
        <v>4.89898811294045</v>
      </c>
      <c r="X32">
        <v>0</v>
      </c>
      <c r="Y32">
        <v>0.60914186903618195</v>
      </c>
      <c r="Z32">
        <v>0.86225038509371699</v>
      </c>
      <c r="AA32">
        <v>7.0424858575088203E-3</v>
      </c>
      <c r="AB32" t="s">
        <v>159</v>
      </c>
    </row>
    <row r="33" spans="1:28" x14ac:dyDescent="0.2">
      <c r="A33" t="s">
        <v>814</v>
      </c>
      <c r="B33" t="s">
        <v>7</v>
      </c>
      <c r="C33" t="s">
        <v>161</v>
      </c>
      <c r="D33">
        <v>2</v>
      </c>
      <c r="E33">
        <v>72</v>
      </c>
      <c r="F33" t="s">
        <v>157</v>
      </c>
      <c r="G33" t="s">
        <v>157</v>
      </c>
      <c r="H33" t="s">
        <v>1303</v>
      </c>
      <c r="I33">
        <v>7</v>
      </c>
      <c r="J33">
        <v>2.11951722107742</v>
      </c>
      <c r="K33">
        <v>3.1882768824610799</v>
      </c>
      <c r="L33">
        <v>0.247548053288494</v>
      </c>
      <c r="M33">
        <v>0.22681444424283601</v>
      </c>
      <c r="N33">
        <v>3.3203396489848398</v>
      </c>
      <c r="O33">
        <v>-1.9109244326659901E-2</v>
      </c>
      <c r="P33">
        <v>0.92410721761513004</v>
      </c>
      <c r="Q33">
        <v>0.90949182307294396</v>
      </c>
      <c r="R33">
        <v>2.4644473413129599E-3</v>
      </c>
      <c r="S33" t="s">
        <v>159</v>
      </c>
      <c r="T33">
        <v>3.9598051428201799</v>
      </c>
      <c r="U33">
        <v>0.36775349207497998</v>
      </c>
      <c r="V33">
        <v>0.79155325162705303</v>
      </c>
      <c r="W33">
        <v>1.9845566225981</v>
      </c>
      <c r="X33">
        <v>0.251492624209045</v>
      </c>
      <c r="Y33">
        <v>1.01206758566205</v>
      </c>
      <c r="Z33">
        <v>0.875438734625269</v>
      </c>
      <c r="AA33">
        <v>5.4759254703818198E-3</v>
      </c>
      <c r="AB33" t="s">
        <v>159</v>
      </c>
    </row>
    <row r="34" spans="1:28" x14ac:dyDescent="0.2">
      <c r="A34" t="s">
        <v>814</v>
      </c>
      <c r="B34" t="s">
        <v>100</v>
      </c>
      <c r="C34" t="s">
        <v>156</v>
      </c>
      <c r="D34">
        <v>1</v>
      </c>
      <c r="E34">
        <v>72</v>
      </c>
      <c r="F34" t="s">
        <v>157</v>
      </c>
      <c r="G34" t="s">
        <v>157</v>
      </c>
      <c r="H34" t="s">
        <v>1119</v>
      </c>
      <c r="I34">
        <v>7</v>
      </c>
      <c r="J34">
        <v>2.11951722107742</v>
      </c>
      <c r="K34">
        <v>0.340859540156769</v>
      </c>
      <c r="L34">
        <v>-0.54717103091998398</v>
      </c>
      <c r="M34">
        <v>0.74593481866704503</v>
      </c>
      <c r="N34">
        <v>0.39898117135086097</v>
      </c>
      <c r="O34">
        <v>-0.516967669433824</v>
      </c>
      <c r="P34">
        <v>4.5093727414138201</v>
      </c>
      <c r="Q34">
        <v>0.958032067725334</v>
      </c>
      <c r="R34">
        <v>3.6082276567736798E-4</v>
      </c>
      <c r="S34" t="s">
        <v>159</v>
      </c>
      <c r="T34">
        <v>0.35387560518085298</v>
      </c>
      <c r="U34">
        <v>4.2924807578448798E-2</v>
      </c>
      <c r="V34">
        <v>0.50333099457826902</v>
      </c>
      <c r="W34">
        <v>0.34656965935216499</v>
      </c>
      <c r="X34">
        <v>4.9526159311563497E-2</v>
      </c>
      <c r="Y34">
        <v>5</v>
      </c>
      <c r="Z34">
        <v>0.90281798920269496</v>
      </c>
      <c r="AA34">
        <v>2.9441823312484098E-3</v>
      </c>
      <c r="AB34" t="s">
        <v>159</v>
      </c>
    </row>
    <row r="35" spans="1:28" x14ac:dyDescent="0.2">
      <c r="A35" t="s">
        <v>814</v>
      </c>
      <c r="B35" t="s">
        <v>100</v>
      </c>
      <c r="C35" t="s">
        <v>156</v>
      </c>
      <c r="D35">
        <v>2</v>
      </c>
      <c r="E35">
        <v>72</v>
      </c>
      <c r="F35" t="s">
        <v>157</v>
      </c>
      <c r="G35" t="s">
        <v>157</v>
      </c>
      <c r="H35" t="s">
        <v>1120</v>
      </c>
      <c r="I35">
        <v>7</v>
      </c>
      <c r="J35">
        <v>2.11951722107742</v>
      </c>
      <c r="K35">
        <v>0.25209138276918602</v>
      </c>
      <c r="L35">
        <v>-0.83206072256735297</v>
      </c>
      <c r="M35">
        <v>0.84066492488334899</v>
      </c>
      <c r="N35">
        <v>0.29575042809476598</v>
      </c>
      <c r="O35">
        <v>-0.61123755880029895</v>
      </c>
      <c r="P35">
        <v>5</v>
      </c>
      <c r="Q35">
        <v>0.976921832172713</v>
      </c>
      <c r="R35" s="1" t="s">
        <v>1121</v>
      </c>
      <c r="S35" t="s">
        <v>159</v>
      </c>
      <c r="T35">
        <v>0.252498294905454</v>
      </c>
      <c r="U35">
        <v>5.2439513564810697E-3</v>
      </c>
      <c r="V35">
        <v>0.47663833244561099</v>
      </c>
      <c r="W35">
        <v>0.249011938896083</v>
      </c>
      <c r="X35">
        <v>3.3578452933834997E-2</v>
      </c>
      <c r="Y35">
        <v>5</v>
      </c>
      <c r="Z35">
        <v>0.98224035266695597</v>
      </c>
      <c r="AA35" s="1" t="s">
        <v>1122</v>
      </c>
      <c r="AB35" t="s">
        <v>159</v>
      </c>
    </row>
    <row r="36" spans="1:28" x14ac:dyDescent="0.2">
      <c r="A36" t="s">
        <v>814</v>
      </c>
      <c r="B36" t="s">
        <v>100</v>
      </c>
      <c r="C36" t="s">
        <v>161</v>
      </c>
      <c r="D36">
        <v>1</v>
      </c>
      <c r="E36">
        <v>72</v>
      </c>
      <c r="F36" t="s">
        <v>157</v>
      </c>
      <c r="G36" t="s">
        <v>166</v>
      </c>
      <c r="H36" t="s">
        <v>1123</v>
      </c>
      <c r="I36">
        <v>7</v>
      </c>
      <c r="J36">
        <v>2.11951722107742</v>
      </c>
      <c r="K36">
        <v>0.31343854480598998</v>
      </c>
      <c r="L36">
        <v>-0.80288680143397995</v>
      </c>
      <c r="M36">
        <v>0.52796529659249902</v>
      </c>
      <c r="N36">
        <v>0.36734530731940601</v>
      </c>
      <c r="O36">
        <v>-0.60555530770757604</v>
      </c>
      <c r="P36">
        <v>5</v>
      </c>
      <c r="Q36">
        <v>0.83481825372280205</v>
      </c>
      <c r="R36">
        <v>1.10893255366252E-2</v>
      </c>
      <c r="S36" t="s">
        <v>159</v>
      </c>
      <c r="T36" t="s">
        <v>168</v>
      </c>
      <c r="U36">
        <v>7.3637584108430503E-3</v>
      </c>
      <c r="V36">
        <v>0.819458290423553</v>
      </c>
      <c r="W36">
        <v>0</v>
      </c>
      <c r="X36">
        <v>7.3637584108430503E-3</v>
      </c>
      <c r="Y36">
        <v>0.01</v>
      </c>
      <c r="Z36">
        <v>0.61506740269204097</v>
      </c>
      <c r="AA36">
        <v>9.1930945158787594E-2</v>
      </c>
      <c r="AB36">
        <v>0.82463413765818205</v>
      </c>
    </row>
    <row r="37" spans="1:28" x14ac:dyDescent="0.2">
      <c r="A37" t="s">
        <v>814</v>
      </c>
      <c r="B37" t="s">
        <v>100</v>
      </c>
      <c r="C37" t="s">
        <v>161</v>
      </c>
      <c r="D37">
        <v>2</v>
      </c>
      <c r="E37">
        <v>72</v>
      </c>
      <c r="F37" t="s">
        <v>157</v>
      </c>
      <c r="G37" t="s">
        <v>157</v>
      </c>
      <c r="H37" t="s">
        <v>1124</v>
      </c>
      <c r="I37">
        <v>7</v>
      </c>
      <c r="J37">
        <v>2.11951722107742</v>
      </c>
      <c r="K37">
        <v>0.25977732882909099</v>
      </c>
      <c r="L37">
        <v>-0.820790532415973</v>
      </c>
      <c r="M37">
        <v>0.66361195546604101</v>
      </c>
      <c r="N37">
        <v>0.30572931793200098</v>
      </c>
      <c r="O37">
        <v>-0.62888371289469502</v>
      </c>
      <c r="P37">
        <v>5</v>
      </c>
      <c r="Q37">
        <v>0.88679653408218995</v>
      </c>
      <c r="R37">
        <v>4.3117076791292803E-3</v>
      </c>
      <c r="S37" t="s">
        <v>159</v>
      </c>
      <c r="T37">
        <v>0.28110211036592803</v>
      </c>
      <c r="U37">
        <v>6.0179339226060103E-3</v>
      </c>
      <c r="V37">
        <v>0.70221508749802897</v>
      </c>
      <c r="W37">
        <v>0.27895900526897099</v>
      </c>
      <c r="X37">
        <v>1.8771430408184301E-2</v>
      </c>
      <c r="Y37">
        <v>5</v>
      </c>
      <c r="Z37">
        <v>0.72330511216062598</v>
      </c>
      <c r="AA37">
        <v>4.0271966615803602E-2</v>
      </c>
      <c r="AB37" t="s">
        <v>159</v>
      </c>
    </row>
    <row r="38" spans="1:28" x14ac:dyDescent="0.2">
      <c r="A38" t="s">
        <v>814</v>
      </c>
      <c r="B38" t="s">
        <v>101</v>
      </c>
      <c r="C38" t="s">
        <v>156</v>
      </c>
      <c r="D38">
        <v>1</v>
      </c>
      <c r="E38">
        <v>72</v>
      </c>
      <c r="F38" t="s">
        <v>166</v>
      </c>
      <c r="G38" t="s">
        <v>166</v>
      </c>
      <c r="H38" t="s">
        <v>857</v>
      </c>
      <c r="I38">
        <v>7</v>
      </c>
      <c r="J38">
        <v>2.11951722107742</v>
      </c>
      <c r="K38" t="e">
        <f>-Inf</f>
        <v>#NAME?</v>
      </c>
      <c r="L38">
        <v>-0.88113826511200399</v>
      </c>
      <c r="M38">
        <v>1.4701334646897199</v>
      </c>
      <c r="N38">
        <v>0</v>
      </c>
      <c r="O38">
        <v>-0.88113826511200399</v>
      </c>
      <c r="P38">
        <v>0.01</v>
      </c>
      <c r="Q38">
        <v>0.55751432323341699</v>
      </c>
      <c r="R38">
        <v>0.130241096216476</v>
      </c>
      <c r="S38">
        <v>-0.48505930853068802</v>
      </c>
      <c r="T38" t="e">
        <f>-Inf</f>
        <v>#NAME?</v>
      </c>
      <c r="U38">
        <v>2.52056248341735E-3</v>
      </c>
      <c r="V38">
        <v>7.1501193165318999E-2</v>
      </c>
      <c r="W38">
        <v>0</v>
      </c>
      <c r="X38">
        <v>2.52056248341735E-3</v>
      </c>
      <c r="Y38">
        <v>0.01</v>
      </c>
      <c r="Z38">
        <v>0.17697238893070999</v>
      </c>
      <c r="AA38">
        <v>0.61451998757815096</v>
      </c>
      <c r="AB38">
        <v>6.9783572755183307E-2</v>
      </c>
    </row>
    <row r="39" spans="1:28" x14ac:dyDescent="0.2">
      <c r="A39" t="s">
        <v>814</v>
      </c>
      <c r="B39" t="s">
        <v>101</v>
      </c>
      <c r="C39" t="s">
        <v>156</v>
      </c>
      <c r="D39">
        <v>2</v>
      </c>
      <c r="E39">
        <v>72</v>
      </c>
      <c r="F39" t="s">
        <v>166</v>
      </c>
      <c r="G39" t="s">
        <v>166</v>
      </c>
      <c r="H39" t="s">
        <v>858</v>
      </c>
      <c r="I39">
        <v>7</v>
      </c>
      <c r="J39">
        <v>2.11951722107742</v>
      </c>
      <c r="K39" t="e">
        <f>-Inf</f>
        <v>#NAME?</v>
      </c>
      <c r="L39">
        <v>-0.87833779650740096</v>
      </c>
      <c r="M39">
        <v>1.4662585090529801</v>
      </c>
      <c r="N39">
        <v>0</v>
      </c>
      <c r="O39">
        <v>-0.87833779650740096</v>
      </c>
      <c r="P39">
        <v>0.01</v>
      </c>
      <c r="Q39">
        <v>0.66218807991688999</v>
      </c>
      <c r="R39">
        <v>6.6326552645053702E-2</v>
      </c>
      <c r="S39">
        <v>-0.48137795994044902</v>
      </c>
      <c r="T39" t="e">
        <f>-Inf</f>
        <v>#NAME?</v>
      </c>
      <c r="U39">
        <v>2.64809429052503E-3</v>
      </c>
      <c r="V39">
        <v>7.2757211233064598E-2</v>
      </c>
      <c r="W39">
        <v>0</v>
      </c>
      <c r="X39">
        <v>2.64809429052503E-3</v>
      </c>
      <c r="Y39">
        <v>0.01</v>
      </c>
      <c r="Z39">
        <v>0.14568405493831799</v>
      </c>
      <c r="AA39">
        <v>0.67459991233387795</v>
      </c>
      <c r="AB39">
        <v>7.0923443615927895E-2</v>
      </c>
    </row>
    <row r="40" spans="1:28" x14ac:dyDescent="0.2">
      <c r="A40" t="s">
        <v>814</v>
      </c>
      <c r="B40" t="s">
        <v>101</v>
      </c>
      <c r="C40" t="s">
        <v>161</v>
      </c>
      <c r="D40">
        <v>1</v>
      </c>
      <c r="E40">
        <v>72</v>
      </c>
      <c r="F40" t="s">
        <v>157</v>
      </c>
      <c r="G40" t="s">
        <v>166</v>
      </c>
      <c r="H40" t="s">
        <v>859</v>
      </c>
      <c r="I40">
        <v>7</v>
      </c>
      <c r="J40">
        <v>2.11951722107742</v>
      </c>
      <c r="K40" s="1" t="s">
        <v>860</v>
      </c>
      <c r="L40">
        <v>-0.88430668214566099</v>
      </c>
      <c r="M40">
        <v>1.5110387952822799</v>
      </c>
      <c r="N40">
        <v>1.8523709168437399E-3</v>
      </c>
      <c r="O40">
        <v>-1</v>
      </c>
      <c r="P40">
        <v>0.22706141671153501</v>
      </c>
      <c r="Q40">
        <v>0.72035111807098895</v>
      </c>
      <c r="R40">
        <v>4.1355446895344899E-2</v>
      </c>
      <c r="S40" t="s">
        <v>159</v>
      </c>
      <c r="T40" t="e">
        <f>-Inf</f>
        <v>#NAME?</v>
      </c>
      <c r="U40">
        <v>2.3802770001109998E-3</v>
      </c>
      <c r="V40">
        <v>6.0647913860299198E-2</v>
      </c>
      <c r="W40">
        <v>0</v>
      </c>
      <c r="X40">
        <v>2.3802770001109998E-3</v>
      </c>
      <c r="Y40">
        <v>0.01</v>
      </c>
      <c r="Z40">
        <v>0.29367950436611501</v>
      </c>
      <c r="AA40">
        <v>0.41928036175407701</v>
      </c>
      <c r="AB40">
        <v>6.0340286232273499E-2</v>
      </c>
    </row>
    <row r="41" spans="1:28" x14ac:dyDescent="0.2">
      <c r="A41" t="s">
        <v>814</v>
      </c>
      <c r="B41" t="s">
        <v>101</v>
      </c>
      <c r="C41" t="s">
        <v>161</v>
      </c>
      <c r="D41">
        <v>2</v>
      </c>
      <c r="E41">
        <v>72</v>
      </c>
      <c r="F41" t="s">
        <v>157</v>
      </c>
      <c r="G41" t="s">
        <v>166</v>
      </c>
      <c r="H41" t="s">
        <v>861</v>
      </c>
      <c r="I41">
        <v>7</v>
      </c>
      <c r="J41">
        <v>2.11951722107742</v>
      </c>
      <c r="K41" s="1" t="s">
        <v>862</v>
      </c>
      <c r="L41">
        <v>-0.88648968410267404</v>
      </c>
      <c r="M41">
        <v>1.5514415834182</v>
      </c>
      <c r="N41">
        <v>1.3317532877109601E-3</v>
      </c>
      <c r="O41">
        <v>-1</v>
      </c>
      <c r="P41">
        <v>0.23643494508968799</v>
      </c>
      <c r="Q41">
        <v>0.71627796836775204</v>
      </c>
      <c r="R41">
        <v>4.2877815631426397E-2</v>
      </c>
      <c r="S41" t="s">
        <v>159</v>
      </c>
      <c r="T41" t="e">
        <f>-Inf</f>
        <v>#NAME?</v>
      </c>
      <c r="U41">
        <v>2.28608752449379E-3</v>
      </c>
      <c r="V41">
        <v>5.2178682308813798E-2</v>
      </c>
      <c r="W41">
        <v>0</v>
      </c>
      <c r="X41">
        <v>2.28608752449379E-3</v>
      </c>
      <c r="Y41">
        <v>0.01</v>
      </c>
      <c r="Z41" s="1" t="s">
        <v>863</v>
      </c>
      <c r="AA41">
        <v>0.99999998770591902</v>
      </c>
      <c r="AB41">
        <v>5.0793798904277598E-2</v>
      </c>
    </row>
    <row r="42" spans="1:28" x14ac:dyDescent="0.2">
      <c r="A42" t="s">
        <v>814</v>
      </c>
      <c r="B42" t="s">
        <v>8</v>
      </c>
      <c r="C42" t="s">
        <v>156</v>
      </c>
      <c r="D42">
        <v>1</v>
      </c>
      <c r="E42">
        <v>72</v>
      </c>
      <c r="F42" t="s">
        <v>157</v>
      </c>
      <c r="G42" t="s">
        <v>157</v>
      </c>
      <c r="H42" t="s">
        <v>1381</v>
      </c>
      <c r="I42">
        <v>7</v>
      </c>
      <c r="J42">
        <v>2.11951722107742</v>
      </c>
      <c r="K42">
        <v>0.12949334220393399</v>
      </c>
      <c r="L42">
        <v>-0.28016242420029402</v>
      </c>
      <c r="M42">
        <v>0.68932701006192598</v>
      </c>
      <c r="N42">
        <v>2.5568100910281601</v>
      </c>
      <c r="O42">
        <v>-1</v>
      </c>
      <c r="P42">
        <v>0.36830512546236499</v>
      </c>
      <c r="Q42">
        <v>0.94726194826914401</v>
      </c>
      <c r="R42">
        <v>6.3871954324816699E-4</v>
      </c>
      <c r="S42" t="s">
        <v>159</v>
      </c>
      <c r="T42">
        <v>0.17425523437920801</v>
      </c>
      <c r="U42">
        <v>0.11464835622139</v>
      </c>
      <c r="V42">
        <v>0.43558129403585299</v>
      </c>
      <c r="W42">
        <v>0.17425523437920801</v>
      </c>
      <c r="X42">
        <v>0</v>
      </c>
      <c r="Y42">
        <v>0.40776554318304198</v>
      </c>
      <c r="Z42">
        <v>0.90591666690438899</v>
      </c>
      <c r="AA42">
        <v>2.71507441300194E-3</v>
      </c>
      <c r="AB42" t="s">
        <v>159</v>
      </c>
    </row>
    <row r="43" spans="1:28" x14ac:dyDescent="0.2">
      <c r="A43" t="s">
        <v>814</v>
      </c>
      <c r="B43" t="s">
        <v>8</v>
      </c>
      <c r="C43" t="s">
        <v>156</v>
      </c>
      <c r="D43">
        <v>2</v>
      </c>
      <c r="E43">
        <v>72</v>
      </c>
      <c r="F43" t="s">
        <v>157</v>
      </c>
      <c r="G43" t="s">
        <v>157</v>
      </c>
      <c r="H43" t="s">
        <v>1382</v>
      </c>
      <c r="I43">
        <v>7</v>
      </c>
      <c r="J43">
        <v>2.11951722107742</v>
      </c>
      <c r="K43">
        <v>0.36255678672130398</v>
      </c>
      <c r="L43">
        <v>-0.184004322278528</v>
      </c>
      <c r="M43">
        <v>0.55548810122370995</v>
      </c>
      <c r="N43">
        <v>4.9083381865303704</v>
      </c>
      <c r="O43">
        <v>-1</v>
      </c>
      <c r="P43">
        <v>0.42164968088402199</v>
      </c>
      <c r="Q43">
        <v>0.92541668486398598</v>
      </c>
      <c r="R43">
        <v>1.51916241889312E-3</v>
      </c>
      <c r="S43" t="s">
        <v>159</v>
      </c>
      <c r="T43">
        <v>0.488966451415558</v>
      </c>
      <c r="U43">
        <v>0.149548697550867</v>
      </c>
      <c r="V43">
        <v>0.52959955421414195</v>
      </c>
      <c r="W43">
        <v>0.488966451415558</v>
      </c>
      <c r="X43">
        <v>0</v>
      </c>
      <c r="Y43">
        <v>0.45013308136403801</v>
      </c>
      <c r="Z43">
        <v>0.87110630959537605</v>
      </c>
      <c r="AA43">
        <v>5.9645700821595498E-3</v>
      </c>
      <c r="AB43" t="s">
        <v>159</v>
      </c>
    </row>
    <row r="44" spans="1:28" x14ac:dyDescent="0.2">
      <c r="A44" t="s">
        <v>814</v>
      </c>
      <c r="B44" t="s">
        <v>8</v>
      </c>
      <c r="C44" t="s">
        <v>161</v>
      </c>
      <c r="D44">
        <v>1</v>
      </c>
      <c r="E44">
        <v>72</v>
      </c>
      <c r="F44" t="s">
        <v>157</v>
      </c>
      <c r="G44" t="s">
        <v>157</v>
      </c>
      <c r="H44" t="s">
        <v>1383</v>
      </c>
      <c r="I44">
        <v>7</v>
      </c>
      <c r="J44">
        <v>2.11951722107742</v>
      </c>
      <c r="K44">
        <v>1.46167461813306</v>
      </c>
      <c r="L44">
        <v>-0.21990478783664999</v>
      </c>
      <c r="M44">
        <v>0.32634639310569102</v>
      </c>
      <c r="N44">
        <v>3.1696601095416601</v>
      </c>
      <c r="O44">
        <v>-0.58431108195619097</v>
      </c>
      <c r="P44">
        <v>1.0000651571546999</v>
      </c>
      <c r="Q44">
        <v>0.98029404675222598</v>
      </c>
      <c r="R44" s="1" t="s">
        <v>1384</v>
      </c>
      <c r="S44" t="s">
        <v>159</v>
      </c>
      <c r="T44">
        <v>1.56834833195866</v>
      </c>
      <c r="U44">
        <v>0.13594609818449699</v>
      </c>
      <c r="V44">
        <v>0.73113726237320598</v>
      </c>
      <c r="W44">
        <v>1.33060572132472</v>
      </c>
      <c r="X44">
        <v>9.1961517927141495E-2</v>
      </c>
      <c r="Y44">
        <v>1.23637762951242</v>
      </c>
      <c r="Z44">
        <v>0.97198086621942303</v>
      </c>
      <c r="AA44">
        <v>1.31412525608192E-4</v>
      </c>
      <c r="AB44" t="s">
        <v>159</v>
      </c>
    </row>
    <row r="45" spans="1:28" x14ac:dyDescent="0.2">
      <c r="A45" t="s">
        <v>814</v>
      </c>
      <c r="B45" t="s">
        <v>8</v>
      </c>
      <c r="C45" t="s">
        <v>161</v>
      </c>
      <c r="D45">
        <v>2</v>
      </c>
      <c r="E45">
        <v>72</v>
      </c>
      <c r="F45" t="s">
        <v>157</v>
      </c>
      <c r="G45" t="s">
        <v>157</v>
      </c>
      <c r="H45" t="s">
        <v>1385</v>
      </c>
      <c r="I45">
        <v>7</v>
      </c>
      <c r="J45">
        <v>2.11951722107742</v>
      </c>
      <c r="K45">
        <v>1.47756120474721</v>
      </c>
      <c r="L45">
        <v>-0.24794776609415101</v>
      </c>
      <c r="M45">
        <v>0.32708512784530303</v>
      </c>
      <c r="N45">
        <v>5.2167729522269903</v>
      </c>
      <c r="O45">
        <v>-0.930883207315641</v>
      </c>
      <c r="P45">
        <v>0.83349238227717704</v>
      </c>
      <c r="Q45">
        <v>0.95439833562035004</v>
      </c>
      <c r="R45">
        <v>4.4407030701485399E-4</v>
      </c>
      <c r="S45" t="s">
        <v>159</v>
      </c>
      <c r="T45">
        <v>1.4777290894633699</v>
      </c>
      <c r="U45">
        <v>0.12579612312600399</v>
      </c>
      <c r="V45">
        <v>0.73141711338305304</v>
      </c>
      <c r="W45">
        <v>1.22862041154872</v>
      </c>
      <c r="X45">
        <v>9.3355759930305704E-2</v>
      </c>
      <c r="Y45">
        <v>1.11946407651713</v>
      </c>
      <c r="Z45">
        <v>0.935647847082822</v>
      </c>
      <c r="AA45">
        <v>1.05052816937351E-3</v>
      </c>
      <c r="AB45" t="s">
        <v>159</v>
      </c>
    </row>
    <row r="46" spans="1:28" x14ac:dyDescent="0.2">
      <c r="A46" t="s">
        <v>814</v>
      </c>
      <c r="B46" t="s">
        <v>102</v>
      </c>
      <c r="C46" t="s">
        <v>156</v>
      </c>
      <c r="D46">
        <v>1</v>
      </c>
      <c r="E46">
        <v>72</v>
      </c>
      <c r="F46" t="s">
        <v>157</v>
      </c>
      <c r="G46" t="s">
        <v>157</v>
      </c>
      <c r="H46" t="s">
        <v>815</v>
      </c>
      <c r="I46">
        <v>7</v>
      </c>
      <c r="J46">
        <v>2.11951722107742</v>
      </c>
      <c r="K46">
        <v>1.2805897001021201E-2</v>
      </c>
      <c r="L46">
        <v>-0.28482849628970702</v>
      </c>
      <c r="M46">
        <v>0.94155271676742402</v>
      </c>
      <c r="N46">
        <v>0.109012914755372</v>
      </c>
      <c r="O46">
        <v>-0.57813565654758003</v>
      </c>
      <c r="P46">
        <v>0.35879465155104401</v>
      </c>
      <c r="Q46">
        <v>0.96433007718764197</v>
      </c>
      <c r="R46">
        <v>2.40300914666331E-4</v>
      </c>
      <c r="S46" t="s">
        <v>159</v>
      </c>
      <c r="T46">
        <v>1.8478946920086399E-2</v>
      </c>
      <c r="U46">
        <v>0.113078920790651</v>
      </c>
      <c r="V46">
        <v>0.278503311512729</v>
      </c>
      <c r="W46">
        <v>1.8478946920086399E-2</v>
      </c>
      <c r="X46">
        <v>0</v>
      </c>
      <c r="Y46">
        <v>0.35152271287223802</v>
      </c>
      <c r="Z46">
        <v>0.96355783403643103</v>
      </c>
      <c r="AA46">
        <v>2.5351896554652798E-4</v>
      </c>
      <c r="AB46" t="s">
        <v>159</v>
      </c>
    </row>
    <row r="47" spans="1:28" x14ac:dyDescent="0.2">
      <c r="A47" t="s">
        <v>814</v>
      </c>
      <c r="B47" t="s">
        <v>102</v>
      </c>
      <c r="C47" t="s">
        <v>156</v>
      </c>
      <c r="D47">
        <v>2</v>
      </c>
      <c r="E47">
        <v>72</v>
      </c>
      <c r="F47" t="s">
        <v>157</v>
      </c>
      <c r="G47" t="s">
        <v>157</v>
      </c>
      <c r="H47" t="s">
        <v>816</v>
      </c>
      <c r="I47">
        <v>7</v>
      </c>
      <c r="J47">
        <v>2.11951722107742</v>
      </c>
      <c r="K47">
        <v>2.9520173007969702E-2</v>
      </c>
      <c r="L47">
        <v>-0.245260411868016</v>
      </c>
      <c r="M47">
        <v>0.86317145263940898</v>
      </c>
      <c r="N47">
        <v>0.20960556594415999</v>
      </c>
      <c r="O47">
        <v>-0.57439348632031695</v>
      </c>
      <c r="P47">
        <v>0.39022628935998199</v>
      </c>
      <c r="Q47">
        <v>0.95334957457347502</v>
      </c>
      <c r="R47">
        <v>4.7004455001944202E-4</v>
      </c>
      <c r="S47" t="s">
        <v>159</v>
      </c>
      <c r="T47">
        <v>4.3051081242270799E-2</v>
      </c>
      <c r="U47">
        <v>0.126750783852104</v>
      </c>
      <c r="V47">
        <v>0.32566084006176099</v>
      </c>
      <c r="W47">
        <v>4.3051081242270799E-2</v>
      </c>
      <c r="X47">
        <v>0</v>
      </c>
      <c r="Y47">
        <v>0.38283734517474199</v>
      </c>
      <c r="Z47">
        <v>0.93908212103719602</v>
      </c>
      <c r="AA47">
        <v>9.1592926232283696E-4</v>
      </c>
      <c r="AB47" t="s">
        <v>159</v>
      </c>
    </row>
    <row r="48" spans="1:28" x14ac:dyDescent="0.2">
      <c r="A48" t="s">
        <v>814</v>
      </c>
      <c r="B48" t="s">
        <v>102</v>
      </c>
      <c r="C48" t="s">
        <v>161</v>
      </c>
      <c r="D48">
        <v>1</v>
      </c>
      <c r="E48">
        <v>72</v>
      </c>
      <c r="F48" t="s">
        <v>157</v>
      </c>
      <c r="G48" t="s">
        <v>157</v>
      </c>
      <c r="H48" t="s">
        <v>817</v>
      </c>
      <c r="I48">
        <v>7</v>
      </c>
      <c r="J48">
        <v>2.11951722107742</v>
      </c>
      <c r="K48">
        <v>0.118184917990731</v>
      </c>
      <c r="L48">
        <v>-0.33955003098331599</v>
      </c>
      <c r="M48">
        <v>0.81036317027353999</v>
      </c>
      <c r="N48">
        <v>0.21742251485501299</v>
      </c>
      <c r="O48">
        <v>-0.400822804638924</v>
      </c>
      <c r="P48">
        <v>0.96572862133842297</v>
      </c>
      <c r="Q48">
        <v>0.99127809557007696</v>
      </c>
      <c r="R48" s="1" t="s">
        <v>818</v>
      </c>
      <c r="S48" t="s">
        <v>159</v>
      </c>
      <c r="T48">
        <v>0.14371539649937801</v>
      </c>
      <c r="U48">
        <v>9.5523308661212794E-2</v>
      </c>
      <c r="V48">
        <v>0.38810869669158898</v>
      </c>
      <c r="W48">
        <v>0.12680170817136999</v>
      </c>
      <c r="X48">
        <v>5.24822797450826E-2</v>
      </c>
      <c r="Y48">
        <v>0.88564486453243296</v>
      </c>
      <c r="Z48">
        <v>0.988274260250116</v>
      </c>
      <c r="AA48" s="1" t="s">
        <v>819</v>
      </c>
      <c r="AB48" t="s">
        <v>159</v>
      </c>
    </row>
    <row r="49" spans="1:28" x14ac:dyDescent="0.2">
      <c r="A49" t="s">
        <v>814</v>
      </c>
      <c r="B49" t="s">
        <v>102</v>
      </c>
      <c r="C49" t="s">
        <v>161</v>
      </c>
      <c r="D49">
        <v>2</v>
      </c>
      <c r="E49">
        <v>72</v>
      </c>
      <c r="F49" t="s">
        <v>157</v>
      </c>
      <c r="G49" t="s">
        <v>157</v>
      </c>
      <c r="H49" t="s">
        <v>820</v>
      </c>
      <c r="I49">
        <v>7</v>
      </c>
      <c r="J49">
        <v>2.11951722107742</v>
      </c>
      <c r="K49">
        <v>0.11505260017157699</v>
      </c>
      <c r="L49">
        <v>-0.31538116742940903</v>
      </c>
      <c r="M49">
        <v>0.79043515721338597</v>
      </c>
      <c r="N49">
        <v>0.236472423789338</v>
      </c>
      <c r="O49">
        <v>-0.402707703561692</v>
      </c>
      <c r="P49">
        <v>0.82003902812287799</v>
      </c>
      <c r="Q49">
        <v>0.97828890526206302</v>
      </c>
      <c r="R49" s="1" t="s">
        <v>821</v>
      </c>
      <c r="S49" t="s">
        <v>159</v>
      </c>
      <c r="T49">
        <v>0.14678401006522199</v>
      </c>
      <c r="U49">
        <v>0.103084347461183</v>
      </c>
      <c r="V49">
        <v>0.39253555557481701</v>
      </c>
      <c r="W49">
        <v>0.13189834997008401</v>
      </c>
      <c r="X49">
        <v>3.74701325314932E-2</v>
      </c>
      <c r="Y49">
        <v>0.72848126034896699</v>
      </c>
      <c r="Z49">
        <v>0.97427385085780605</v>
      </c>
      <c r="AA49">
        <v>1.06154145216356E-4</v>
      </c>
      <c r="AB49" t="s">
        <v>159</v>
      </c>
    </row>
    <row r="50" spans="1:28" x14ac:dyDescent="0.2">
      <c r="A50" t="s">
        <v>814</v>
      </c>
      <c r="B50" t="s">
        <v>9</v>
      </c>
      <c r="C50" t="s">
        <v>156</v>
      </c>
      <c r="D50">
        <v>1</v>
      </c>
      <c r="E50">
        <v>72</v>
      </c>
      <c r="F50" t="s">
        <v>166</v>
      </c>
      <c r="G50" t="s">
        <v>166</v>
      </c>
      <c r="H50" t="s">
        <v>1063</v>
      </c>
      <c r="I50">
        <v>7</v>
      </c>
      <c r="J50">
        <v>2.11951722107742</v>
      </c>
      <c r="K50" t="e">
        <f>-Inf</f>
        <v>#NAME?</v>
      </c>
      <c r="L50">
        <v>0.15771971489542699</v>
      </c>
      <c r="M50">
        <v>0.50375234090014898</v>
      </c>
      <c r="N50">
        <v>0</v>
      </c>
      <c r="O50">
        <v>0.15771971489542699</v>
      </c>
      <c r="P50">
        <v>0.01</v>
      </c>
      <c r="Q50">
        <v>0.28751371201444698</v>
      </c>
      <c r="R50">
        <v>0.42849057783921002</v>
      </c>
      <c r="S50">
        <v>0.47365209814861298</v>
      </c>
      <c r="T50" t="s">
        <v>168</v>
      </c>
      <c r="U50">
        <v>0.31388481291269299</v>
      </c>
      <c r="V50">
        <v>0.55160281622147</v>
      </c>
      <c r="W50">
        <v>0</v>
      </c>
      <c r="X50">
        <v>0.31388481291269299</v>
      </c>
      <c r="Y50">
        <v>0.01</v>
      </c>
      <c r="Z50">
        <v>0.22683943818768401</v>
      </c>
      <c r="AA50">
        <v>0.52562284481370802</v>
      </c>
      <c r="AB50">
        <v>0.53391940048213005</v>
      </c>
    </row>
    <row r="51" spans="1:28" x14ac:dyDescent="0.2">
      <c r="A51" t="s">
        <v>814</v>
      </c>
      <c r="B51" t="s">
        <v>9</v>
      </c>
      <c r="C51" t="s">
        <v>156</v>
      </c>
      <c r="D51">
        <v>2</v>
      </c>
      <c r="E51">
        <v>72</v>
      </c>
      <c r="F51" t="s">
        <v>166</v>
      </c>
      <c r="G51" t="s">
        <v>166</v>
      </c>
      <c r="H51" t="s">
        <v>1064</v>
      </c>
      <c r="I51">
        <v>7</v>
      </c>
      <c r="J51">
        <v>2.11951722107742</v>
      </c>
      <c r="K51" t="s">
        <v>168</v>
      </c>
      <c r="L51">
        <v>0.439059739504577</v>
      </c>
      <c r="M51">
        <v>0.44485389196848002</v>
      </c>
      <c r="N51">
        <v>0</v>
      </c>
      <c r="O51">
        <v>0.439059739504577</v>
      </c>
      <c r="P51">
        <v>0.01</v>
      </c>
      <c r="Q51">
        <v>0.498427131075102</v>
      </c>
      <c r="R51">
        <v>0.17817020985009299</v>
      </c>
      <c r="S51">
        <v>0.54618002395535203</v>
      </c>
      <c r="T51" t="s">
        <v>168</v>
      </c>
      <c r="U51">
        <v>0.49775144333029497</v>
      </c>
      <c r="V51">
        <v>0.58778375441159603</v>
      </c>
      <c r="W51">
        <v>0</v>
      </c>
      <c r="X51">
        <v>0.49775144333029497</v>
      </c>
      <c r="Y51">
        <v>0.01</v>
      </c>
      <c r="Z51">
        <v>0.47364248856118701</v>
      </c>
      <c r="AA51">
        <v>0.20100277924055401</v>
      </c>
      <c r="AB51">
        <v>0.58072955101213997</v>
      </c>
    </row>
    <row r="52" spans="1:28" x14ac:dyDescent="0.2">
      <c r="A52" t="s">
        <v>814</v>
      </c>
      <c r="B52" t="s">
        <v>9</v>
      </c>
      <c r="C52" t="s">
        <v>161</v>
      </c>
      <c r="D52">
        <v>1</v>
      </c>
      <c r="E52">
        <v>72</v>
      </c>
      <c r="F52" t="s">
        <v>166</v>
      </c>
      <c r="G52" t="s">
        <v>166</v>
      </c>
      <c r="H52" t="s">
        <v>1065</v>
      </c>
      <c r="I52">
        <v>7</v>
      </c>
      <c r="J52">
        <v>2.11951722107742</v>
      </c>
      <c r="K52" t="s">
        <v>168</v>
      </c>
      <c r="L52">
        <v>0.91864277903032299</v>
      </c>
      <c r="M52">
        <v>2.5002779466118199E-2</v>
      </c>
      <c r="N52">
        <v>0</v>
      </c>
      <c r="O52">
        <v>0.91864277903032299</v>
      </c>
      <c r="P52">
        <v>0.01</v>
      </c>
      <c r="Q52">
        <v>-1.9174890067541001E-2</v>
      </c>
      <c r="R52">
        <v>1</v>
      </c>
      <c r="S52">
        <v>0.98419428062484304</v>
      </c>
      <c r="T52" t="s">
        <v>168</v>
      </c>
      <c r="U52">
        <v>0.91574099845651702</v>
      </c>
      <c r="V52">
        <v>0.97560751720736605</v>
      </c>
      <c r="W52">
        <v>0</v>
      </c>
      <c r="X52">
        <v>0.91574099845651702</v>
      </c>
      <c r="Y52">
        <v>0.01</v>
      </c>
      <c r="Z52">
        <v>-1.35726790609694E-2</v>
      </c>
      <c r="AA52">
        <v>1</v>
      </c>
      <c r="AB52">
        <v>0.98638457432516302</v>
      </c>
    </row>
    <row r="53" spans="1:28" x14ac:dyDescent="0.2">
      <c r="A53" t="s">
        <v>814</v>
      </c>
      <c r="B53" t="s">
        <v>9</v>
      </c>
      <c r="C53" t="s">
        <v>161</v>
      </c>
      <c r="D53">
        <v>2</v>
      </c>
      <c r="E53">
        <v>72</v>
      </c>
      <c r="F53" t="s">
        <v>166</v>
      </c>
      <c r="G53" t="s">
        <v>166</v>
      </c>
      <c r="H53" t="s">
        <v>1066</v>
      </c>
      <c r="I53">
        <v>7</v>
      </c>
      <c r="J53">
        <v>2.11951722107742</v>
      </c>
      <c r="K53" t="s">
        <v>168</v>
      </c>
      <c r="L53">
        <v>0.77807427959085196</v>
      </c>
      <c r="M53">
        <v>0.10702030338811</v>
      </c>
      <c r="N53">
        <v>0</v>
      </c>
      <c r="O53">
        <v>0.77807427959085196</v>
      </c>
      <c r="P53">
        <v>0.01</v>
      </c>
      <c r="Q53">
        <v>-7.5456487751737397E-2</v>
      </c>
      <c r="R53">
        <v>1</v>
      </c>
      <c r="S53">
        <v>0.89679959167523204</v>
      </c>
      <c r="T53" t="s">
        <v>168</v>
      </c>
      <c r="U53">
        <v>0.779354158654189</v>
      </c>
      <c r="V53">
        <v>0.89157743042248805</v>
      </c>
      <c r="W53">
        <v>0</v>
      </c>
      <c r="X53">
        <v>0.779354158654189</v>
      </c>
      <c r="Y53">
        <v>0.01</v>
      </c>
      <c r="Z53">
        <v>-7.9281732795332599E-2</v>
      </c>
      <c r="AA53">
        <v>1</v>
      </c>
      <c r="AB53">
        <v>0.89550202372304</v>
      </c>
    </row>
    <row r="54" spans="1:28" x14ac:dyDescent="0.2">
      <c r="A54" t="s">
        <v>814</v>
      </c>
      <c r="B54" t="s">
        <v>10</v>
      </c>
      <c r="C54" t="s">
        <v>156</v>
      </c>
      <c r="D54">
        <v>1</v>
      </c>
      <c r="E54">
        <v>72</v>
      </c>
      <c r="F54" t="s">
        <v>157</v>
      </c>
      <c r="G54" t="s">
        <v>157</v>
      </c>
      <c r="H54" t="s">
        <v>1174</v>
      </c>
      <c r="I54">
        <v>7</v>
      </c>
      <c r="J54">
        <v>2.11951722107742</v>
      </c>
      <c r="K54">
        <v>1.23007462058919E-2</v>
      </c>
      <c r="L54">
        <v>-0.392302336886037</v>
      </c>
      <c r="M54">
        <v>0.98996801691960201</v>
      </c>
      <c r="N54">
        <v>8.4160169839094495E-2</v>
      </c>
      <c r="O54">
        <v>-0.58391775272980395</v>
      </c>
      <c r="P54">
        <v>0.40234234334004898</v>
      </c>
      <c r="Q54">
        <v>0.96965811994503004</v>
      </c>
      <c r="R54">
        <v>1.60363755398407E-4</v>
      </c>
      <c r="S54" t="s">
        <v>159</v>
      </c>
      <c r="T54">
        <v>1.7062866189594399E-2</v>
      </c>
      <c r="U54">
        <v>8.0072578100347097E-2</v>
      </c>
      <c r="V54">
        <v>0.25594688303672197</v>
      </c>
      <c r="W54">
        <v>1.7062866189594399E-2</v>
      </c>
      <c r="X54">
        <v>0</v>
      </c>
      <c r="Y54">
        <v>0.39408622392547699</v>
      </c>
      <c r="Z54">
        <v>0.96584365851944098</v>
      </c>
      <c r="AA54">
        <v>2.1561470024882899E-4</v>
      </c>
      <c r="AB54" t="s">
        <v>159</v>
      </c>
    </row>
    <row r="55" spans="1:28" x14ac:dyDescent="0.2">
      <c r="A55" t="s">
        <v>814</v>
      </c>
      <c r="B55" t="s">
        <v>10</v>
      </c>
      <c r="C55" t="s">
        <v>156</v>
      </c>
      <c r="D55">
        <v>2</v>
      </c>
      <c r="E55">
        <v>72</v>
      </c>
      <c r="F55" t="s">
        <v>157</v>
      </c>
      <c r="G55" t="s">
        <v>157</v>
      </c>
      <c r="H55" t="s">
        <v>1175</v>
      </c>
      <c r="I55">
        <v>7</v>
      </c>
      <c r="J55">
        <v>2.11951722107742</v>
      </c>
      <c r="K55">
        <v>5.7035139463785297E-3</v>
      </c>
      <c r="L55">
        <v>-0.38764784559870802</v>
      </c>
      <c r="M55">
        <v>1.0513699319026599</v>
      </c>
      <c r="N55">
        <v>4.7806295259577997E-2</v>
      </c>
      <c r="O55">
        <v>-0.59536687463777604</v>
      </c>
      <c r="P55">
        <v>0.36886590697530902</v>
      </c>
      <c r="Q55">
        <v>0.92685307195905398</v>
      </c>
      <c r="R55">
        <v>1.4470722968063E-3</v>
      </c>
      <c r="S55" t="s">
        <v>159</v>
      </c>
      <c r="T55">
        <v>7.52545014362219E-3</v>
      </c>
      <c r="U55">
        <v>8.13780392712838E-2</v>
      </c>
      <c r="V55">
        <v>0.22453638954338401</v>
      </c>
      <c r="W55">
        <v>7.5230494684037398E-3</v>
      </c>
      <c r="X55" s="1" t="s">
        <v>1176</v>
      </c>
      <c r="Y55">
        <v>0.35484686882294902</v>
      </c>
      <c r="Z55">
        <v>0.89134990715929396</v>
      </c>
      <c r="AA55">
        <v>3.8911256444146701E-3</v>
      </c>
      <c r="AB55" t="s">
        <v>159</v>
      </c>
    </row>
    <row r="56" spans="1:28" x14ac:dyDescent="0.2">
      <c r="A56" t="s">
        <v>814</v>
      </c>
      <c r="B56" t="s">
        <v>10</v>
      </c>
      <c r="C56" t="s">
        <v>161</v>
      </c>
      <c r="D56">
        <v>1</v>
      </c>
      <c r="E56">
        <v>72</v>
      </c>
      <c r="F56" t="s">
        <v>157</v>
      </c>
      <c r="G56" t="s">
        <v>157</v>
      </c>
      <c r="H56" t="s">
        <v>1177</v>
      </c>
      <c r="I56">
        <v>7</v>
      </c>
      <c r="J56">
        <v>2.11951722107742</v>
      </c>
      <c r="K56">
        <v>4.09972628670289E-2</v>
      </c>
      <c r="L56">
        <v>-0.351862007085468</v>
      </c>
      <c r="M56">
        <v>0.93256063246834497</v>
      </c>
      <c r="N56">
        <v>8.5650893443266193E-2</v>
      </c>
      <c r="O56">
        <v>-0.37383787978949201</v>
      </c>
      <c r="P56">
        <v>0.75774457553670505</v>
      </c>
      <c r="Q56">
        <v>0.97691971305617098</v>
      </c>
      <c r="R56" s="1" t="s">
        <v>1178</v>
      </c>
      <c r="S56" t="s">
        <v>159</v>
      </c>
      <c r="T56">
        <v>5.1854639336880802E-2</v>
      </c>
      <c r="U56">
        <v>9.1788383294357997E-2</v>
      </c>
      <c r="V56">
        <v>0.29888829591627802</v>
      </c>
      <c r="W56">
        <v>4.2533378605368703E-2</v>
      </c>
      <c r="X56">
        <v>6.6110034850191998E-2</v>
      </c>
      <c r="Y56">
        <v>0.71568694604717797</v>
      </c>
      <c r="Z56">
        <v>0.96230957688206398</v>
      </c>
      <c r="AA56">
        <v>2.7578937607224097E-4</v>
      </c>
      <c r="AB56" t="s">
        <v>159</v>
      </c>
    </row>
    <row r="57" spans="1:28" x14ac:dyDescent="0.2">
      <c r="A57" t="s">
        <v>814</v>
      </c>
      <c r="B57" t="s">
        <v>10</v>
      </c>
      <c r="C57" t="s">
        <v>161</v>
      </c>
      <c r="D57">
        <v>2</v>
      </c>
      <c r="E57">
        <v>72</v>
      </c>
      <c r="F57" t="s">
        <v>157</v>
      </c>
      <c r="G57" t="s">
        <v>157</v>
      </c>
      <c r="H57" t="s">
        <v>1179</v>
      </c>
      <c r="I57">
        <v>7</v>
      </c>
      <c r="J57">
        <v>2.11951722107742</v>
      </c>
      <c r="K57">
        <v>4.0221811092434397E-2</v>
      </c>
      <c r="L57">
        <v>-0.33825841812449298</v>
      </c>
      <c r="M57">
        <v>0.95179659484715995</v>
      </c>
      <c r="N57">
        <v>7.41191514864947E-2</v>
      </c>
      <c r="O57">
        <v>-0.34584365995254701</v>
      </c>
      <c r="P57">
        <v>0.86006370422368905</v>
      </c>
      <c r="Q57">
        <v>0.99392835099121901</v>
      </c>
      <c r="R57" s="1" t="s">
        <v>1180</v>
      </c>
      <c r="S57" t="s">
        <v>159</v>
      </c>
      <c r="T57">
        <v>4.9592029087711501E-2</v>
      </c>
      <c r="U57">
        <v>9.5919690674607899E-2</v>
      </c>
      <c r="V57">
        <v>0.28858546004115498</v>
      </c>
      <c r="W57">
        <v>3.9739123622455103E-2</v>
      </c>
      <c r="X57">
        <v>8.9205422061857401E-2</v>
      </c>
      <c r="Y57">
        <v>0.88722438904593703</v>
      </c>
      <c r="Z57">
        <v>0.99102144191072405</v>
      </c>
      <c r="AA57" s="1" t="s">
        <v>1181</v>
      </c>
      <c r="AB57" t="s">
        <v>159</v>
      </c>
    </row>
    <row r="58" spans="1:28" x14ac:dyDescent="0.2">
      <c r="A58" t="s">
        <v>814</v>
      </c>
      <c r="B58" t="s">
        <v>11</v>
      </c>
      <c r="C58" t="s">
        <v>156</v>
      </c>
      <c r="D58">
        <v>1</v>
      </c>
      <c r="E58">
        <v>72</v>
      </c>
      <c r="F58" t="s">
        <v>157</v>
      </c>
      <c r="G58" t="s">
        <v>157</v>
      </c>
      <c r="H58" t="s">
        <v>1239</v>
      </c>
      <c r="I58">
        <v>7</v>
      </c>
      <c r="J58">
        <v>2.11951722107742</v>
      </c>
      <c r="K58">
        <v>0.49093302286838197</v>
      </c>
      <c r="L58">
        <v>-2.6783127752156199E-2</v>
      </c>
      <c r="M58">
        <v>0.484119629547343</v>
      </c>
      <c r="N58">
        <v>22.3476188603899</v>
      </c>
      <c r="O58">
        <v>-1</v>
      </c>
      <c r="P58">
        <v>0.28773288043040801</v>
      </c>
      <c r="Q58">
        <v>0.83355681438988205</v>
      </c>
      <c r="R58">
        <v>1.13022536126596E-2</v>
      </c>
      <c r="S58" t="s">
        <v>159</v>
      </c>
      <c r="T58">
        <v>0.85221336752094301</v>
      </c>
      <c r="U58">
        <v>0.217256033786557</v>
      </c>
      <c r="V58">
        <v>0.56718829111089697</v>
      </c>
      <c r="W58">
        <v>0.85221336752094301</v>
      </c>
      <c r="X58">
        <v>0</v>
      </c>
      <c r="Y58">
        <v>0.28057367492030499</v>
      </c>
      <c r="Z58">
        <v>0.80211234260100905</v>
      </c>
      <c r="AA58">
        <v>1.7419944553834499E-2</v>
      </c>
      <c r="AB58" t="s">
        <v>159</v>
      </c>
    </row>
    <row r="59" spans="1:28" x14ac:dyDescent="0.2">
      <c r="A59" t="s">
        <v>814</v>
      </c>
      <c r="B59" t="s">
        <v>11</v>
      </c>
      <c r="C59" t="s">
        <v>156</v>
      </c>
      <c r="D59">
        <v>2</v>
      </c>
      <c r="E59">
        <v>72</v>
      </c>
      <c r="F59" t="s">
        <v>157</v>
      </c>
      <c r="G59" t="s">
        <v>166</v>
      </c>
      <c r="H59" t="s">
        <v>1240</v>
      </c>
      <c r="I59">
        <v>7</v>
      </c>
      <c r="J59">
        <v>2.11951722107742</v>
      </c>
      <c r="K59">
        <v>0.56916753709274703</v>
      </c>
      <c r="L59">
        <v>-8.5578121964569501E-2</v>
      </c>
      <c r="M59">
        <v>0.46836357305149101</v>
      </c>
      <c r="N59">
        <v>17.866900397212401</v>
      </c>
      <c r="O59">
        <v>-1</v>
      </c>
      <c r="P59">
        <v>0.31875892286969698</v>
      </c>
      <c r="Q59">
        <v>0.75101041416530301</v>
      </c>
      <c r="R59">
        <v>3.09352020565225E-2</v>
      </c>
      <c r="S59" t="s">
        <v>159</v>
      </c>
      <c r="T59" t="s">
        <v>168</v>
      </c>
      <c r="U59">
        <v>0.19037560968831199</v>
      </c>
      <c r="V59">
        <v>0.58208016896220205</v>
      </c>
      <c r="W59">
        <v>0</v>
      </c>
      <c r="X59">
        <v>0.19037560968831199</v>
      </c>
      <c r="Y59">
        <v>0.01</v>
      </c>
      <c r="Z59">
        <v>0.690553264862107</v>
      </c>
      <c r="AA59">
        <v>5.3267800239054003E-2</v>
      </c>
      <c r="AB59">
        <v>0.55707397253747504</v>
      </c>
    </row>
    <row r="60" spans="1:28" x14ac:dyDescent="0.2">
      <c r="A60" t="s">
        <v>814</v>
      </c>
      <c r="B60" t="s">
        <v>11</v>
      </c>
      <c r="C60" t="s">
        <v>161</v>
      </c>
      <c r="D60">
        <v>1</v>
      </c>
      <c r="E60">
        <v>72</v>
      </c>
      <c r="F60" t="s">
        <v>157</v>
      </c>
      <c r="G60" t="s">
        <v>157</v>
      </c>
      <c r="H60" t="s">
        <v>1241</v>
      </c>
      <c r="I60">
        <v>7</v>
      </c>
      <c r="J60">
        <v>2.11951722107742</v>
      </c>
      <c r="K60">
        <v>0.54687513962712198</v>
      </c>
      <c r="L60">
        <v>-6.5843707322930198E-2</v>
      </c>
      <c r="M60">
        <v>0.33395216404681699</v>
      </c>
      <c r="N60">
        <v>0.48836223301010701</v>
      </c>
      <c r="O60">
        <v>0.216051582665893</v>
      </c>
      <c r="P60">
        <v>5</v>
      </c>
      <c r="Q60">
        <v>0.82783642794853496</v>
      </c>
      <c r="R60">
        <v>1.2298528788368899E-2</v>
      </c>
      <c r="S60" t="s">
        <v>159</v>
      </c>
      <c r="T60">
        <v>0.60064870573839202</v>
      </c>
      <c r="U60">
        <v>0.199189046866772</v>
      </c>
      <c r="V60">
        <v>0.71776568216464398</v>
      </c>
      <c r="W60">
        <v>0.46184988269399302</v>
      </c>
      <c r="X60">
        <v>0.36560860420279401</v>
      </c>
      <c r="Y60">
        <v>5</v>
      </c>
      <c r="Z60">
        <v>0.88079607431748097</v>
      </c>
      <c r="AA60">
        <v>4.9059870229521303E-3</v>
      </c>
      <c r="AB60" t="s">
        <v>159</v>
      </c>
    </row>
    <row r="61" spans="1:28" x14ac:dyDescent="0.2">
      <c r="A61" t="s">
        <v>814</v>
      </c>
      <c r="B61" t="s">
        <v>11</v>
      </c>
      <c r="C61" t="s">
        <v>161</v>
      </c>
      <c r="D61">
        <v>2</v>
      </c>
      <c r="E61">
        <v>72</v>
      </c>
      <c r="F61" t="s">
        <v>157</v>
      </c>
      <c r="G61" t="s">
        <v>157</v>
      </c>
      <c r="H61" t="s">
        <v>1242</v>
      </c>
      <c r="I61">
        <v>7</v>
      </c>
      <c r="J61">
        <v>2.11951722107742</v>
      </c>
      <c r="K61">
        <v>2.3134805142372801</v>
      </c>
      <c r="L61">
        <v>-7.4340887296520997E-2</v>
      </c>
      <c r="M61">
        <v>0.27554989563878302</v>
      </c>
      <c r="N61">
        <v>8.8784978774277992</v>
      </c>
      <c r="O61">
        <v>-1</v>
      </c>
      <c r="P61">
        <v>0.81688543098036703</v>
      </c>
      <c r="Q61">
        <v>0.95646396545298396</v>
      </c>
      <c r="R61">
        <v>3.9547785745349599E-4</v>
      </c>
      <c r="S61" t="s">
        <v>159</v>
      </c>
      <c r="T61">
        <v>2.6409972820220302</v>
      </c>
      <c r="U61">
        <v>0.19536835888891199</v>
      </c>
      <c r="V61">
        <v>0.75993122909812805</v>
      </c>
      <c r="W61">
        <v>2.6409972820220302</v>
      </c>
      <c r="X61">
        <v>0</v>
      </c>
      <c r="Y61">
        <v>0.92757674235141696</v>
      </c>
      <c r="Z61">
        <v>0.93531495793969899</v>
      </c>
      <c r="AA61">
        <v>1.06416669356474E-3</v>
      </c>
      <c r="AB61" t="s">
        <v>159</v>
      </c>
    </row>
    <row r="62" spans="1:28" x14ac:dyDescent="0.2">
      <c r="A62" t="s">
        <v>814</v>
      </c>
      <c r="B62" t="s">
        <v>12</v>
      </c>
      <c r="C62" t="s">
        <v>156</v>
      </c>
      <c r="D62">
        <v>1</v>
      </c>
      <c r="E62">
        <v>72</v>
      </c>
      <c r="F62" t="s">
        <v>157</v>
      </c>
      <c r="G62" t="s">
        <v>157</v>
      </c>
      <c r="H62" t="s">
        <v>1243</v>
      </c>
      <c r="I62">
        <v>7</v>
      </c>
      <c r="J62">
        <v>2.11951722107742</v>
      </c>
      <c r="K62">
        <v>5.4650470908307699E-2</v>
      </c>
      <c r="L62">
        <v>-0.38738016695368499</v>
      </c>
      <c r="M62">
        <v>0.87013566477555004</v>
      </c>
      <c r="N62">
        <v>0.67242432892594906</v>
      </c>
      <c r="O62">
        <v>-0.95499940110414605</v>
      </c>
      <c r="P62">
        <v>0.42557040399289903</v>
      </c>
      <c r="Q62">
        <v>0.82274528938315195</v>
      </c>
      <c r="R62">
        <v>1.3228008457311801E-2</v>
      </c>
      <c r="S62" t="s">
        <v>159</v>
      </c>
      <c r="T62">
        <v>6.93267763773079E-2</v>
      </c>
      <c r="U62">
        <v>8.14534551684752E-2</v>
      </c>
      <c r="V62">
        <v>0.348475142417419</v>
      </c>
      <c r="W62">
        <v>6.93267763773079E-2</v>
      </c>
      <c r="X62">
        <v>0</v>
      </c>
      <c r="Y62">
        <v>0.43744031738379902</v>
      </c>
      <c r="Z62">
        <v>0.73783958030595898</v>
      </c>
      <c r="AA62">
        <v>3.5189881882728598E-2</v>
      </c>
      <c r="AB62" t="s">
        <v>159</v>
      </c>
    </row>
    <row r="63" spans="1:28" x14ac:dyDescent="0.2">
      <c r="A63" t="s">
        <v>814</v>
      </c>
      <c r="B63" t="s">
        <v>12</v>
      </c>
      <c r="C63" t="s">
        <v>156</v>
      </c>
      <c r="D63">
        <v>2</v>
      </c>
      <c r="E63">
        <v>72</v>
      </c>
      <c r="F63" t="s">
        <v>157</v>
      </c>
      <c r="G63" t="s">
        <v>157</v>
      </c>
      <c r="H63" t="s">
        <v>1244</v>
      </c>
      <c r="I63">
        <v>7</v>
      </c>
      <c r="J63">
        <v>2.11951722107742</v>
      </c>
      <c r="K63">
        <v>2.8764179257888701E-2</v>
      </c>
      <c r="L63">
        <v>-0.424585632341133</v>
      </c>
      <c r="M63">
        <v>0.95236352879069297</v>
      </c>
      <c r="N63">
        <v>0.41239750518797902</v>
      </c>
      <c r="O63">
        <v>-0.94443939816874201</v>
      </c>
      <c r="P63">
        <v>0.39839485212060299</v>
      </c>
      <c r="Q63">
        <v>0.86843040260117699</v>
      </c>
      <c r="R63">
        <v>6.2789765974880099E-3</v>
      </c>
      <c r="S63" t="s">
        <v>159</v>
      </c>
      <c r="T63">
        <v>3.6156897536934199E-2</v>
      </c>
      <c r="U63">
        <v>7.1324166305760106E-2</v>
      </c>
      <c r="V63">
        <v>0.29697564687094302</v>
      </c>
      <c r="W63">
        <v>3.6156897536934199E-2</v>
      </c>
      <c r="X63">
        <v>0</v>
      </c>
      <c r="Y63">
        <v>0.42770262984599899</v>
      </c>
      <c r="Z63">
        <v>0.806513314545652</v>
      </c>
      <c r="AA63">
        <v>1.64675015264782E-2</v>
      </c>
      <c r="AB63" t="s">
        <v>159</v>
      </c>
    </row>
    <row r="64" spans="1:28" x14ac:dyDescent="0.2">
      <c r="A64" t="s">
        <v>814</v>
      </c>
      <c r="B64" t="s">
        <v>12</v>
      </c>
      <c r="C64" t="s">
        <v>161</v>
      </c>
      <c r="D64">
        <v>1</v>
      </c>
      <c r="E64">
        <v>72</v>
      </c>
      <c r="F64" t="s">
        <v>157</v>
      </c>
      <c r="G64" t="s">
        <v>157</v>
      </c>
      <c r="H64" t="s">
        <v>1245</v>
      </c>
      <c r="I64">
        <v>7</v>
      </c>
      <c r="J64">
        <v>2.11951722107742</v>
      </c>
      <c r="K64">
        <v>0.454452798804035</v>
      </c>
      <c r="L64">
        <v>-0.407076309109558</v>
      </c>
      <c r="M64">
        <v>0.62219842629457001</v>
      </c>
      <c r="N64">
        <v>0.57843183735441095</v>
      </c>
      <c r="O64">
        <v>-0.40040931676819602</v>
      </c>
      <c r="P64">
        <v>2.4385420869498602</v>
      </c>
      <c r="Q64">
        <v>0.98335490468003695</v>
      </c>
      <c r="R64" s="1" t="s">
        <v>1246</v>
      </c>
      <c r="S64" t="s">
        <v>159</v>
      </c>
      <c r="T64">
        <v>0.48748301596711102</v>
      </c>
      <c r="U64">
        <v>7.6002660415980597E-2</v>
      </c>
      <c r="V64">
        <v>0.55088552978409799</v>
      </c>
      <c r="W64">
        <v>0.45718540240433497</v>
      </c>
      <c r="X64">
        <v>7.6874072510413102E-2</v>
      </c>
      <c r="Y64">
        <v>2.60164414473335</v>
      </c>
      <c r="Z64">
        <v>0.96102307166264</v>
      </c>
      <c r="AA64">
        <v>2.9992939155375702E-4</v>
      </c>
      <c r="AB64" t="s">
        <v>159</v>
      </c>
    </row>
    <row r="65" spans="1:28" x14ac:dyDescent="0.2">
      <c r="A65" t="s">
        <v>814</v>
      </c>
      <c r="B65" t="s">
        <v>12</v>
      </c>
      <c r="C65" t="s">
        <v>161</v>
      </c>
      <c r="D65">
        <v>2</v>
      </c>
      <c r="E65">
        <v>72</v>
      </c>
      <c r="F65" t="s">
        <v>157</v>
      </c>
      <c r="G65" t="s">
        <v>157</v>
      </c>
      <c r="H65" t="s">
        <v>1247</v>
      </c>
      <c r="I65">
        <v>7</v>
      </c>
      <c r="J65">
        <v>2.11951722107742</v>
      </c>
      <c r="K65">
        <v>0.432049752680772</v>
      </c>
      <c r="L65">
        <v>-0.42908452511252199</v>
      </c>
      <c r="M65">
        <v>0.65555553923218202</v>
      </c>
      <c r="N65">
        <v>0.54616199417242794</v>
      </c>
      <c r="O65">
        <v>-0.413570629366875</v>
      </c>
      <c r="P65">
        <v>2.57174576833579</v>
      </c>
      <c r="Q65">
        <v>0.973196652610403</v>
      </c>
      <c r="R65">
        <v>1.1761767435357301E-4</v>
      </c>
      <c r="S65" t="s">
        <v>159</v>
      </c>
      <c r="T65">
        <v>0.46264614150871503</v>
      </c>
      <c r="U65">
        <v>7.0147388866189403E-2</v>
      </c>
      <c r="V65">
        <v>0.52621497573937004</v>
      </c>
      <c r="W65">
        <v>0.43671653293983198</v>
      </c>
      <c r="X65">
        <v>7.3017611741835395E-2</v>
      </c>
      <c r="Y65">
        <v>2.7370031168085198</v>
      </c>
      <c r="Z65">
        <v>0.93500983481869704</v>
      </c>
      <c r="AA65">
        <v>1.07676046653127E-3</v>
      </c>
      <c r="AB65" t="s">
        <v>159</v>
      </c>
    </row>
    <row r="66" spans="1:28" x14ac:dyDescent="0.2">
      <c r="A66" t="s">
        <v>814</v>
      </c>
      <c r="B66" t="s">
        <v>13</v>
      </c>
      <c r="C66" t="s">
        <v>156</v>
      </c>
      <c r="D66">
        <v>1</v>
      </c>
      <c r="E66">
        <v>72</v>
      </c>
      <c r="F66" t="s">
        <v>157</v>
      </c>
      <c r="G66" t="s">
        <v>157</v>
      </c>
      <c r="H66" t="s">
        <v>1182</v>
      </c>
      <c r="I66">
        <v>7</v>
      </c>
      <c r="J66">
        <v>2.11951722107742</v>
      </c>
      <c r="K66">
        <v>0.100382872550786</v>
      </c>
      <c r="L66">
        <v>-0.36636212925198097</v>
      </c>
      <c r="M66">
        <v>0.73084195455172696</v>
      </c>
      <c r="N66">
        <v>1.91410098830803</v>
      </c>
      <c r="O66">
        <v>-1</v>
      </c>
      <c r="P66">
        <v>0.37266211540813998</v>
      </c>
      <c r="Q66">
        <v>0.88571737792082295</v>
      </c>
      <c r="R66">
        <v>4.4152011125514097E-3</v>
      </c>
      <c r="S66" t="s">
        <v>159</v>
      </c>
      <c r="T66">
        <v>0.11711793707045499</v>
      </c>
      <c r="U66">
        <v>8.74904386577538E-2</v>
      </c>
      <c r="V66">
        <v>0.41233990218463101</v>
      </c>
      <c r="W66">
        <v>0.11711793707045499</v>
      </c>
      <c r="X66">
        <v>0</v>
      </c>
      <c r="Y66">
        <v>0.36156034115144597</v>
      </c>
      <c r="Z66">
        <v>0.82955363281457095</v>
      </c>
      <c r="AA66">
        <v>1.1994147166937299E-2</v>
      </c>
      <c r="AB66" t="s">
        <v>159</v>
      </c>
    </row>
    <row r="67" spans="1:28" x14ac:dyDescent="0.2">
      <c r="A67" t="s">
        <v>814</v>
      </c>
      <c r="B67" t="s">
        <v>13</v>
      </c>
      <c r="C67" t="s">
        <v>156</v>
      </c>
      <c r="D67">
        <v>2</v>
      </c>
      <c r="E67">
        <v>72</v>
      </c>
      <c r="F67" t="s">
        <v>157</v>
      </c>
      <c r="G67" t="s">
        <v>157</v>
      </c>
      <c r="H67" t="s">
        <v>1183</v>
      </c>
      <c r="I67">
        <v>7</v>
      </c>
      <c r="J67">
        <v>2.11951722107742</v>
      </c>
      <c r="K67">
        <v>9.2469914526017105E-2</v>
      </c>
      <c r="L67">
        <v>-0.377522429351347</v>
      </c>
      <c r="M67">
        <v>0.74432951042439</v>
      </c>
      <c r="N67">
        <v>1.7545504060647401</v>
      </c>
      <c r="O67">
        <v>-1</v>
      </c>
      <c r="P67">
        <v>0.373286006042026</v>
      </c>
      <c r="Q67">
        <v>0.91356673166111702</v>
      </c>
      <c r="R67">
        <v>2.1963539966500601E-3</v>
      </c>
      <c r="S67" t="s">
        <v>159</v>
      </c>
      <c r="T67">
        <v>0.109117155791179</v>
      </c>
      <c r="U67">
        <v>8.4256495706150597E-2</v>
      </c>
      <c r="V67">
        <v>0.40336693076978802</v>
      </c>
      <c r="W67">
        <v>0.109117155791179</v>
      </c>
      <c r="X67">
        <v>0</v>
      </c>
      <c r="Y67">
        <v>0.37363818369220198</v>
      </c>
      <c r="Z67">
        <v>0.87601488184548404</v>
      </c>
      <c r="AA67">
        <v>5.4128239315671903E-3</v>
      </c>
      <c r="AB67" t="s">
        <v>159</v>
      </c>
    </row>
    <row r="68" spans="1:28" x14ac:dyDescent="0.2">
      <c r="A68" t="s">
        <v>814</v>
      </c>
      <c r="B68" t="s">
        <v>13</v>
      </c>
      <c r="C68" t="s">
        <v>161</v>
      </c>
      <c r="D68">
        <v>1</v>
      </c>
      <c r="E68">
        <v>72</v>
      </c>
      <c r="F68" t="s">
        <v>157</v>
      </c>
      <c r="G68" t="s">
        <v>157</v>
      </c>
      <c r="H68" t="s">
        <v>1184</v>
      </c>
      <c r="I68">
        <v>7</v>
      </c>
      <c r="J68">
        <v>2.11951722107742</v>
      </c>
      <c r="K68">
        <v>0.60570399041055101</v>
      </c>
      <c r="L68">
        <v>-0.38091026645021298</v>
      </c>
      <c r="M68">
        <v>0.53084347632140405</v>
      </c>
      <c r="N68">
        <v>1.6503083460636001</v>
      </c>
      <c r="O68">
        <v>-0.70536383150656201</v>
      </c>
      <c r="P68">
        <v>0.87788665156627299</v>
      </c>
      <c r="Q68">
        <v>0.98622452896956203</v>
      </c>
      <c r="R68" s="1" t="s">
        <v>1185</v>
      </c>
      <c r="S68" t="s">
        <v>159</v>
      </c>
      <c r="T68">
        <v>0.71538033135373602</v>
      </c>
      <c r="U68">
        <v>8.3287516740678094E-2</v>
      </c>
      <c r="V68">
        <v>0.57996189105819396</v>
      </c>
      <c r="W68">
        <v>0.71538033135373602</v>
      </c>
      <c r="X68">
        <v>0</v>
      </c>
      <c r="Y68">
        <v>0.89305810104384997</v>
      </c>
      <c r="Z68">
        <v>0.982462936975808</v>
      </c>
      <c r="AA68" s="1" t="s">
        <v>1186</v>
      </c>
      <c r="AB68" t="s">
        <v>159</v>
      </c>
    </row>
    <row r="69" spans="1:28" x14ac:dyDescent="0.2">
      <c r="A69" t="s">
        <v>814</v>
      </c>
      <c r="B69" t="s">
        <v>13</v>
      </c>
      <c r="C69" t="s">
        <v>161</v>
      </c>
      <c r="D69">
        <v>2</v>
      </c>
      <c r="E69">
        <v>72</v>
      </c>
      <c r="F69" t="s">
        <v>157</v>
      </c>
      <c r="G69" t="s">
        <v>157</v>
      </c>
      <c r="H69" t="s">
        <v>1187</v>
      </c>
      <c r="I69">
        <v>7</v>
      </c>
      <c r="J69">
        <v>2.11951722107742</v>
      </c>
      <c r="K69">
        <v>0.47023742645550198</v>
      </c>
      <c r="L69">
        <v>-0.38179564840234897</v>
      </c>
      <c r="M69">
        <v>0.57933968286179205</v>
      </c>
      <c r="N69">
        <v>2.4725686143766401</v>
      </c>
      <c r="O69">
        <v>-1</v>
      </c>
      <c r="P69">
        <v>0.66190431406041506</v>
      </c>
      <c r="Q69">
        <v>0.97027021019647597</v>
      </c>
      <c r="R69">
        <v>1.5239811547392099E-4</v>
      </c>
      <c r="S69" t="s">
        <v>159</v>
      </c>
      <c r="T69">
        <v>0.55749676200477005</v>
      </c>
      <c r="U69">
        <v>8.3035258048032703E-2</v>
      </c>
      <c r="V69">
        <v>0.53868911008359599</v>
      </c>
      <c r="W69">
        <v>0.55749676200477005</v>
      </c>
      <c r="X69">
        <v>0</v>
      </c>
      <c r="Y69">
        <v>0.71175371047060199</v>
      </c>
      <c r="Z69">
        <v>0.95536304953176598</v>
      </c>
      <c r="AA69">
        <v>4.2095560008876902E-4</v>
      </c>
      <c r="AB69" t="s">
        <v>159</v>
      </c>
    </row>
    <row r="70" spans="1:28" x14ac:dyDescent="0.2">
      <c r="A70" t="s">
        <v>814</v>
      </c>
      <c r="B70" t="s">
        <v>14</v>
      </c>
      <c r="C70" t="s">
        <v>156</v>
      </c>
      <c r="D70">
        <v>1</v>
      </c>
      <c r="E70">
        <v>72</v>
      </c>
      <c r="F70" t="s">
        <v>166</v>
      </c>
      <c r="G70" t="s">
        <v>166</v>
      </c>
      <c r="H70" t="s">
        <v>1125</v>
      </c>
      <c r="I70">
        <v>7</v>
      </c>
      <c r="J70">
        <v>2.11951722107742</v>
      </c>
      <c r="K70" t="s">
        <v>168</v>
      </c>
      <c r="L70">
        <v>0.36533876091837297</v>
      </c>
      <c r="M70">
        <v>0.45469539660630798</v>
      </c>
      <c r="N70">
        <v>0</v>
      </c>
      <c r="O70">
        <v>0.36533876091837297</v>
      </c>
      <c r="P70">
        <v>0.01</v>
      </c>
      <c r="Q70">
        <v>-2.0857312236532099E-2</v>
      </c>
      <c r="R70">
        <v>1</v>
      </c>
      <c r="S70">
        <v>0.51698058081643505</v>
      </c>
      <c r="T70" t="s">
        <v>168</v>
      </c>
      <c r="U70">
        <v>0.44525226627598202</v>
      </c>
      <c r="V70">
        <v>0.58201789040952701</v>
      </c>
      <c r="W70">
        <v>0</v>
      </c>
      <c r="X70">
        <v>0.44525226627598202</v>
      </c>
      <c r="Y70">
        <v>0.01</v>
      </c>
      <c r="Z70">
        <v>-3.9206788257401398E-2</v>
      </c>
      <c r="AA70">
        <v>1</v>
      </c>
      <c r="AB70">
        <v>0.56065901866652701</v>
      </c>
    </row>
    <row r="71" spans="1:28" x14ac:dyDescent="0.2">
      <c r="A71" t="s">
        <v>814</v>
      </c>
      <c r="B71" t="s">
        <v>14</v>
      </c>
      <c r="C71" t="s">
        <v>156</v>
      </c>
      <c r="D71">
        <v>2</v>
      </c>
      <c r="E71">
        <v>72</v>
      </c>
      <c r="F71" t="s">
        <v>166</v>
      </c>
      <c r="G71" t="s">
        <v>166</v>
      </c>
      <c r="H71" t="s">
        <v>1126</v>
      </c>
      <c r="I71">
        <v>7</v>
      </c>
      <c r="J71">
        <v>2.11951722107742</v>
      </c>
      <c r="K71" t="s">
        <v>168</v>
      </c>
      <c r="L71">
        <v>0.39802582262436798</v>
      </c>
      <c r="M71">
        <v>0.34008079820148301</v>
      </c>
      <c r="N71">
        <v>0</v>
      </c>
      <c r="O71">
        <v>0.39802582262436798</v>
      </c>
      <c r="P71">
        <v>0.01</v>
      </c>
      <c r="Q71">
        <v>0.27824128889364902</v>
      </c>
      <c r="R71">
        <v>0.442568078026017</v>
      </c>
      <c r="S71">
        <v>0.63369591178465501</v>
      </c>
      <c r="T71" t="s">
        <v>168</v>
      </c>
      <c r="U71">
        <v>0.46814856676399502</v>
      </c>
      <c r="V71">
        <v>0.67677947719151299</v>
      </c>
      <c r="W71">
        <v>0</v>
      </c>
      <c r="X71">
        <v>0.46814856676399502</v>
      </c>
      <c r="Y71">
        <v>0.01</v>
      </c>
      <c r="Z71">
        <v>0.25397219949472699</v>
      </c>
      <c r="AA71">
        <v>0.48071483974210699</v>
      </c>
      <c r="AB71">
        <v>0.65538945476780996</v>
      </c>
    </row>
    <row r="72" spans="1:28" x14ac:dyDescent="0.2">
      <c r="A72" t="s">
        <v>814</v>
      </c>
      <c r="B72" t="s">
        <v>14</v>
      </c>
      <c r="C72" t="s">
        <v>161</v>
      </c>
      <c r="D72">
        <v>1</v>
      </c>
      <c r="E72">
        <v>72</v>
      </c>
      <c r="F72" t="s">
        <v>157</v>
      </c>
      <c r="G72" t="s">
        <v>166</v>
      </c>
      <c r="H72" t="s">
        <v>1127</v>
      </c>
      <c r="I72">
        <v>7</v>
      </c>
      <c r="J72">
        <v>2.11951722107742</v>
      </c>
      <c r="K72">
        <v>11.206826842746599</v>
      </c>
      <c r="L72">
        <v>0.461987103946155</v>
      </c>
      <c r="M72">
        <v>0.179741615691178</v>
      </c>
      <c r="N72">
        <v>131.44129941542201</v>
      </c>
      <c r="O72">
        <v>-1</v>
      </c>
      <c r="P72">
        <v>0.446220827361891</v>
      </c>
      <c r="Q72">
        <v>0.70097118242207301</v>
      </c>
      <c r="R72">
        <v>4.8897044405122797E-2</v>
      </c>
      <c r="S72" t="s">
        <v>159</v>
      </c>
      <c r="T72" t="s">
        <v>168</v>
      </c>
      <c r="U72">
        <v>0.514709776506726</v>
      </c>
      <c r="V72">
        <v>0.82404939882138895</v>
      </c>
      <c r="W72">
        <v>0</v>
      </c>
      <c r="X72">
        <v>0.514709776506726</v>
      </c>
      <c r="Y72">
        <v>0.01</v>
      </c>
      <c r="Z72">
        <v>0.63876765929641299</v>
      </c>
      <c r="AA72">
        <v>7.8427173450826795E-2</v>
      </c>
      <c r="AB72">
        <v>0.79933553497662202</v>
      </c>
    </row>
    <row r="73" spans="1:28" x14ac:dyDescent="0.2">
      <c r="A73" t="s">
        <v>814</v>
      </c>
      <c r="B73" t="s">
        <v>14</v>
      </c>
      <c r="C73" t="s">
        <v>161</v>
      </c>
      <c r="D73">
        <v>2</v>
      </c>
      <c r="E73">
        <v>72</v>
      </c>
      <c r="F73" t="s">
        <v>157</v>
      </c>
      <c r="G73" t="s">
        <v>157</v>
      </c>
      <c r="H73" t="s">
        <v>1128</v>
      </c>
      <c r="I73">
        <v>7</v>
      </c>
      <c r="J73">
        <v>2.11951722107742</v>
      </c>
      <c r="K73">
        <v>19.1374023795135</v>
      </c>
      <c r="L73">
        <v>0.56997387696986301</v>
      </c>
      <c r="M73">
        <v>6.1934267114003301E-2</v>
      </c>
      <c r="N73">
        <v>4.90685781090062</v>
      </c>
      <c r="O73">
        <v>0.467268666940033</v>
      </c>
      <c r="P73">
        <v>2.00312526642906</v>
      </c>
      <c r="Q73">
        <v>0.76732181677135503</v>
      </c>
      <c r="R73">
        <v>2.61149476944539E-2</v>
      </c>
      <c r="S73" t="s">
        <v>159</v>
      </c>
      <c r="T73" t="s">
        <v>168</v>
      </c>
      <c r="U73">
        <v>0.59863087311044105</v>
      </c>
      <c r="V73">
        <v>0.94185624480004004</v>
      </c>
      <c r="W73">
        <v>4.4455275986125597</v>
      </c>
      <c r="X73">
        <v>0.52274970516385399</v>
      </c>
      <c r="Y73">
        <v>2.0421397813795301</v>
      </c>
      <c r="Z73">
        <v>0.73003423836703396</v>
      </c>
      <c r="AA73">
        <v>3.7867943528888302E-2</v>
      </c>
      <c r="AB73" t="s">
        <v>159</v>
      </c>
    </row>
    <row r="74" spans="1:28" x14ac:dyDescent="0.2">
      <c r="A74" t="s">
        <v>814</v>
      </c>
      <c r="B74" t="s">
        <v>15</v>
      </c>
      <c r="C74" t="s">
        <v>156</v>
      </c>
      <c r="D74">
        <v>1</v>
      </c>
      <c r="E74">
        <v>72</v>
      </c>
      <c r="F74" t="s">
        <v>157</v>
      </c>
      <c r="G74" t="s">
        <v>157</v>
      </c>
      <c r="H74" t="s">
        <v>1304</v>
      </c>
      <c r="I74">
        <v>7</v>
      </c>
      <c r="J74">
        <v>2.11951722107742</v>
      </c>
      <c r="K74">
        <v>0.20452841747672701</v>
      </c>
      <c r="L74">
        <v>-0.62219349789049305</v>
      </c>
      <c r="M74">
        <v>0.72147081325614904</v>
      </c>
      <c r="N74">
        <v>1.52205412423843</v>
      </c>
      <c r="O74">
        <v>-1</v>
      </c>
      <c r="P74">
        <v>0.54736050422433902</v>
      </c>
      <c r="Q74">
        <v>0.82879610542295601</v>
      </c>
      <c r="R74">
        <v>1.21278578969745E-2</v>
      </c>
      <c r="S74" t="s">
        <v>159</v>
      </c>
      <c r="T74">
        <v>0.18152060728576599</v>
      </c>
      <c r="U74">
        <v>2.9239976062238202E-2</v>
      </c>
      <c r="V74">
        <v>0.43978622597155198</v>
      </c>
      <c r="W74">
        <v>0.18152060728576599</v>
      </c>
      <c r="X74">
        <v>0</v>
      </c>
      <c r="Y74">
        <v>0.40667340714363498</v>
      </c>
      <c r="Z74">
        <v>0.72161531029169201</v>
      </c>
      <c r="AA74">
        <v>4.0889647524026101E-2</v>
      </c>
      <c r="AB74" t="s">
        <v>159</v>
      </c>
    </row>
    <row r="75" spans="1:28" x14ac:dyDescent="0.2">
      <c r="A75" t="s">
        <v>814</v>
      </c>
      <c r="B75" t="s">
        <v>15</v>
      </c>
      <c r="C75" t="s">
        <v>156</v>
      </c>
      <c r="D75">
        <v>2</v>
      </c>
      <c r="E75">
        <v>72</v>
      </c>
      <c r="F75" t="s">
        <v>166</v>
      </c>
      <c r="G75" t="s">
        <v>166</v>
      </c>
      <c r="H75" t="s">
        <v>1305</v>
      </c>
      <c r="I75">
        <v>7</v>
      </c>
      <c r="J75">
        <v>2.11951722107742</v>
      </c>
      <c r="K75" t="e">
        <f>-Inf</f>
        <v>#NAME?</v>
      </c>
      <c r="L75">
        <v>-0.62427396385441902</v>
      </c>
      <c r="M75">
        <v>0.73641128183524796</v>
      </c>
      <c r="N75">
        <v>0</v>
      </c>
      <c r="O75">
        <v>-0.62427396385441902</v>
      </c>
      <c r="P75">
        <v>0.01</v>
      </c>
      <c r="Q75">
        <v>0.63639852601781699</v>
      </c>
      <c r="R75">
        <v>7.9719412191605096E-2</v>
      </c>
      <c r="S75">
        <v>0.19872092615399001</v>
      </c>
      <c r="T75" t="e">
        <f>-Inf</f>
        <v>#NAME?</v>
      </c>
      <c r="U75">
        <v>2.8899752256237799E-2</v>
      </c>
      <c r="V75">
        <v>0.43858673899596401</v>
      </c>
      <c r="W75">
        <v>0</v>
      </c>
      <c r="X75">
        <v>2.8899752256237799E-2</v>
      </c>
      <c r="Y75">
        <v>0.01</v>
      </c>
      <c r="Z75">
        <v>0.43122796410628</v>
      </c>
      <c r="AA75">
        <v>0.24397514769204401</v>
      </c>
      <c r="AB75">
        <v>0.403716472432186</v>
      </c>
    </row>
    <row r="76" spans="1:28" x14ac:dyDescent="0.2">
      <c r="A76" t="s">
        <v>814</v>
      </c>
      <c r="B76" t="s">
        <v>15</v>
      </c>
      <c r="C76" t="s">
        <v>161</v>
      </c>
      <c r="D76">
        <v>1</v>
      </c>
      <c r="E76">
        <v>72</v>
      </c>
      <c r="F76" t="s">
        <v>157</v>
      </c>
      <c r="G76" t="s">
        <v>157</v>
      </c>
      <c r="H76" t="s">
        <v>1306</v>
      </c>
      <c r="I76">
        <v>7</v>
      </c>
      <c r="J76">
        <v>2.11951722107742</v>
      </c>
      <c r="K76">
        <v>1.6337344244621701</v>
      </c>
      <c r="L76">
        <v>-0.61511585572768801</v>
      </c>
      <c r="M76">
        <v>0.36847179119423101</v>
      </c>
      <c r="N76">
        <v>2.0967802719100801</v>
      </c>
      <c r="O76">
        <v>-0.624571591185899</v>
      </c>
      <c r="P76">
        <v>3.2482454202472102</v>
      </c>
      <c r="Q76">
        <v>0.99676330739547303</v>
      </c>
      <c r="R76" s="1" t="s">
        <v>1307</v>
      </c>
      <c r="S76" t="s">
        <v>159</v>
      </c>
      <c r="T76">
        <v>1.66804215313371</v>
      </c>
      <c r="U76">
        <v>3.0413162115076199E-2</v>
      </c>
      <c r="V76">
        <v>0.75816663587303301</v>
      </c>
      <c r="W76">
        <v>1.6390975478076</v>
      </c>
      <c r="X76">
        <v>3.1398624866630601E-2</v>
      </c>
      <c r="Y76">
        <v>3.7050285446851401</v>
      </c>
      <c r="Z76">
        <v>0.99093501660171301</v>
      </c>
      <c r="AA76" s="1" t="s">
        <v>1308</v>
      </c>
      <c r="AB76" t="s">
        <v>159</v>
      </c>
    </row>
    <row r="77" spans="1:28" x14ac:dyDescent="0.2">
      <c r="A77" t="s">
        <v>814</v>
      </c>
      <c r="B77" t="s">
        <v>15</v>
      </c>
      <c r="C77" t="s">
        <v>161</v>
      </c>
      <c r="D77">
        <v>2</v>
      </c>
      <c r="E77">
        <v>72</v>
      </c>
      <c r="F77" t="s">
        <v>157</v>
      </c>
      <c r="G77" t="s">
        <v>157</v>
      </c>
      <c r="H77" t="s">
        <v>1309</v>
      </c>
      <c r="I77">
        <v>7</v>
      </c>
      <c r="J77">
        <v>2.11951722107742</v>
      </c>
      <c r="K77">
        <v>1.32452270997848</v>
      </c>
      <c r="L77">
        <v>-0.57930323645284498</v>
      </c>
      <c r="M77">
        <v>0.47449179070257302</v>
      </c>
      <c r="N77">
        <v>1.7870612464507301</v>
      </c>
      <c r="O77">
        <v>-0.60780571729453603</v>
      </c>
      <c r="P77">
        <v>2.65600802267332</v>
      </c>
      <c r="Q77">
        <v>0.97958166801057101</v>
      </c>
      <c r="R77" s="1" t="s">
        <v>1310</v>
      </c>
      <c r="S77" t="s">
        <v>159</v>
      </c>
      <c r="T77">
        <v>1.42448594740364</v>
      </c>
      <c r="U77">
        <v>3.6724671719867603E-2</v>
      </c>
      <c r="V77">
        <v>0.65408933144622206</v>
      </c>
      <c r="W77">
        <v>1.42448594740364</v>
      </c>
      <c r="X77">
        <v>0</v>
      </c>
      <c r="Y77">
        <v>2.07598488395131</v>
      </c>
      <c r="Z77">
        <v>0.94559735712336801</v>
      </c>
      <c r="AA77">
        <v>6.90319268082379E-4</v>
      </c>
      <c r="AB77" t="s">
        <v>159</v>
      </c>
    </row>
    <row r="78" spans="1:28" x14ac:dyDescent="0.2">
      <c r="A78" t="s">
        <v>814</v>
      </c>
      <c r="B78" t="s">
        <v>16</v>
      </c>
      <c r="C78" t="s">
        <v>156</v>
      </c>
      <c r="D78">
        <v>1</v>
      </c>
      <c r="E78">
        <v>72</v>
      </c>
      <c r="F78" t="s">
        <v>157</v>
      </c>
      <c r="G78" t="s">
        <v>157</v>
      </c>
      <c r="H78" t="s">
        <v>931</v>
      </c>
      <c r="I78">
        <v>7</v>
      </c>
      <c r="J78">
        <v>2.11951722107742</v>
      </c>
      <c r="K78">
        <v>5.9032165323979501E-2</v>
      </c>
      <c r="L78">
        <v>-0.40918102082298702</v>
      </c>
      <c r="M78">
        <v>0.92826391108212003</v>
      </c>
      <c r="N78">
        <v>0.134733548893744</v>
      </c>
      <c r="O78">
        <v>-0.46658841793604999</v>
      </c>
      <c r="P78">
        <v>0.79877772939309899</v>
      </c>
      <c r="Q78">
        <v>0.86328382685946403</v>
      </c>
      <c r="R78">
        <v>6.9111406833895503E-3</v>
      </c>
      <c r="S78" t="s">
        <v>159</v>
      </c>
      <c r="T78">
        <v>7.0971740778619702E-2</v>
      </c>
      <c r="U78">
        <v>7.5431976166832199E-2</v>
      </c>
      <c r="V78">
        <v>0.32125448765256898</v>
      </c>
      <c r="W78">
        <v>7.0971740778619702E-2</v>
      </c>
      <c r="X78">
        <v>0</v>
      </c>
      <c r="Y78">
        <v>0.58799067115554104</v>
      </c>
      <c r="Z78">
        <v>0.81073438990145497</v>
      </c>
      <c r="AA78">
        <v>1.5584011951948799E-2</v>
      </c>
      <c r="AB78" t="s">
        <v>159</v>
      </c>
    </row>
    <row r="79" spans="1:28" x14ac:dyDescent="0.2">
      <c r="A79" t="s">
        <v>814</v>
      </c>
      <c r="B79" t="s">
        <v>16</v>
      </c>
      <c r="C79" t="s">
        <v>156</v>
      </c>
      <c r="D79">
        <v>2</v>
      </c>
      <c r="E79">
        <v>72</v>
      </c>
      <c r="F79" t="s">
        <v>157</v>
      </c>
      <c r="G79" t="s">
        <v>157</v>
      </c>
      <c r="H79" t="s">
        <v>932</v>
      </c>
      <c r="I79">
        <v>7</v>
      </c>
      <c r="J79">
        <v>2.11951722107742</v>
      </c>
      <c r="K79">
        <v>0.122706483974789</v>
      </c>
      <c r="L79">
        <v>-0.33363424733719299</v>
      </c>
      <c r="M79">
        <v>0.79429849730973001</v>
      </c>
      <c r="N79">
        <v>0.27445313578348202</v>
      </c>
      <c r="O79">
        <v>-0.46170770229406899</v>
      </c>
      <c r="P79">
        <v>0.81256445432169799</v>
      </c>
      <c r="Q79">
        <v>0.87757157506040495</v>
      </c>
      <c r="R79">
        <v>5.2445189098471404E-3</v>
      </c>
      <c r="S79" t="s">
        <v>159</v>
      </c>
      <c r="T79">
        <v>0.15503333149325799</v>
      </c>
      <c r="U79">
        <v>9.7345909190612007E-2</v>
      </c>
      <c r="V79">
        <v>0.40053069631446298</v>
      </c>
      <c r="W79">
        <v>0.15503333149325799</v>
      </c>
      <c r="X79">
        <v>0</v>
      </c>
      <c r="Y79">
        <v>0.62622983608991301</v>
      </c>
      <c r="Z79">
        <v>0.78890611092464902</v>
      </c>
      <c r="AA79">
        <v>2.04733614073805E-2</v>
      </c>
      <c r="AB79" t="s">
        <v>159</v>
      </c>
    </row>
    <row r="80" spans="1:28" x14ac:dyDescent="0.2">
      <c r="A80" t="s">
        <v>814</v>
      </c>
      <c r="B80" t="s">
        <v>16</v>
      </c>
      <c r="C80" t="s">
        <v>161</v>
      </c>
      <c r="D80">
        <v>1</v>
      </c>
      <c r="E80">
        <v>72</v>
      </c>
      <c r="F80" t="s">
        <v>157</v>
      </c>
      <c r="G80" t="s">
        <v>157</v>
      </c>
      <c r="H80" t="s">
        <v>933</v>
      </c>
      <c r="I80">
        <v>7</v>
      </c>
      <c r="J80">
        <v>2.11951722107742</v>
      </c>
      <c r="K80">
        <v>2.69536066176756E-2</v>
      </c>
      <c r="L80">
        <v>-0.50026552716434602</v>
      </c>
      <c r="M80">
        <v>1.0174293225022599</v>
      </c>
      <c r="N80">
        <v>0.181423473177172</v>
      </c>
      <c r="O80">
        <v>-0.786130341256983</v>
      </c>
      <c r="P80">
        <v>0.49550365735678897</v>
      </c>
      <c r="Q80">
        <v>0.896197744689329</v>
      </c>
      <c r="R80">
        <v>3.47149843509241E-3</v>
      </c>
      <c r="S80" t="s">
        <v>159</v>
      </c>
      <c r="T80">
        <v>3.2249459500713402E-2</v>
      </c>
      <c r="U80">
        <v>5.2897423328573598E-2</v>
      </c>
      <c r="V80">
        <v>0.26921457066036503</v>
      </c>
      <c r="W80">
        <v>3.2249459500713402E-2</v>
      </c>
      <c r="X80">
        <v>0</v>
      </c>
      <c r="Y80">
        <v>0.492881005578443</v>
      </c>
      <c r="Z80">
        <v>0.81108418764500001</v>
      </c>
      <c r="AA80">
        <v>1.55121064120038E-2</v>
      </c>
      <c r="AB80" t="s">
        <v>159</v>
      </c>
    </row>
    <row r="81" spans="1:28" x14ac:dyDescent="0.2">
      <c r="A81" t="s">
        <v>814</v>
      </c>
      <c r="B81" t="s">
        <v>16</v>
      </c>
      <c r="C81" t="s">
        <v>161</v>
      </c>
      <c r="D81">
        <v>2</v>
      </c>
      <c r="E81">
        <v>72</v>
      </c>
      <c r="F81" t="s">
        <v>157</v>
      </c>
      <c r="G81" t="s">
        <v>166</v>
      </c>
      <c r="H81" t="s">
        <v>934</v>
      </c>
      <c r="I81">
        <v>7</v>
      </c>
      <c r="J81">
        <v>2.11951722107742</v>
      </c>
      <c r="K81">
        <v>2.2077092218381701E-2</v>
      </c>
      <c r="L81">
        <v>-0.49492767466632298</v>
      </c>
      <c r="M81">
        <v>0.98625578917618495</v>
      </c>
      <c r="N81">
        <v>0.380525819973767</v>
      </c>
      <c r="O81">
        <v>-1</v>
      </c>
      <c r="P81">
        <v>0.38588235831767198</v>
      </c>
      <c r="Q81">
        <v>0.80205295426357703</v>
      </c>
      <c r="R81">
        <v>1.7433017304665899E-2</v>
      </c>
      <c r="S81" t="s">
        <v>159</v>
      </c>
      <c r="T81" t="e">
        <f>-Inf</f>
        <v>#NAME?</v>
      </c>
      <c r="U81">
        <v>5.4102150580346897E-2</v>
      </c>
      <c r="V81">
        <v>0.28492349091325497</v>
      </c>
      <c r="W81">
        <v>0</v>
      </c>
      <c r="X81">
        <v>5.4102150580346897E-2</v>
      </c>
      <c r="Y81">
        <v>0.01</v>
      </c>
      <c r="Z81">
        <v>0.64108838360833997</v>
      </c>
      <c r="AA81">
        <v>7.71736048309829E-2</v>
      </c>
      <c r="AB81">
        <v>0.27593004740605898</v>
      </c>
    </row>
    <row r="82" spans="1:28" x14ac:dyDescent="0.2">
      <c r="A82" t="s">
        <v>814</v>
      </c>
      <c r="B82" t="s">
        <v>17</v>
      </c>
      <c r="C82" t="s">
        <v>156</v>
      </c>
      <c r="D82">
        <v>1</v>
      </c>
      <c r="E82">
        <v>72</v>
      </c>
      <c r="F82" t="s">
        <v>166</v>
      </c>
      <c r="G82" t="s">
        <v>166</v>
      </c>
      <c r="H82" t="s">
        <v>1386</v>
      </c>
      <c r="I82">
        <v>7</v>
      </c>
      <c r="J82">
        <v>2.11951722107742</v>
      </c>
      <c r="K82" t="e">
        <f>-Inf</f>
        <v>#NAME?</v>
      </c>
      <c r="L82">
        <v>9.9828202660438695E-2</v>
      </c>
      <c r="M82">
        <v>0.53380208172495802</v>
      </c>
      <c r="N82">
        <v>0</v>
      </c>
      <c r="O82">
        <v>9.9828202660438695E-2</v>
      </c>
      <c r="P82">
        <v>0.01</v>
      </c>
      <c r="Q82">
        <v>0.66522306176826496</v>
      </c>
      <c r="R82">
        <v>6.4846842258912907E-2</v>
      </c>
      <c r="S82">
        <v>0.44217966313566298</v>
      </c>
      <c r="T82" t="s">
        <v>168</v>
      </c>
      <c r="U82">
        <v>0.281546722214919</v>
      </c>
      <c r="V82">
        <v>0.52688512686440203</v>
      </c>
      <c r="W82">
        <v>0</v>
      </c>
      <c r="X82">
        <v>0.281546722214919</v>
      </c>
      <c r="Y82">
        <v>0.01</v>
      </c>
      <c r="Z82">
        <v>0.57773356027004796</v>
      </c>
      <c r="AA82">
        <v>0.115868775254269</v>
      </c>
      <c r="AB82">
        <v>0.51027300791187002</v>
      </c>
    </row>
    <row r="83" spans="1:28" x14ac:dyDescent="0.2">
      <c r="A83" t="s">
        <v>814</v>
      </c>
      <c r="B83" t="s">
        <v>17</v>
      </c>
      <c r="C83" t="s">
        <v>156</v>
      </c>
      <c r="D83">
        <v>2</v>
      </c>
      <c r="E83">
        <v>72</v>
      </c>
      <c r="F83" t="s">
        <v>166</v>
      </c>
      <c r="G83" t="s">
        <v>166</v>
      </c>
      <c r="H83" t="s">
        <v>1387</v>
      </c>
      <c r="I83">
        <v>7</v>
      </c>
      <c r="J83">
        <v>2.11951722107742</v>
      </c>
      <c r="K83" t="e">
        <f>-Inf</f>
        <v>#NAME?</v>
      </c>
      <c r="L83">
        <v>4.8727717429167997E-2</v>
      </c>
      <c r="M83">
        <v>0.58673836408816604</v>
      </c>
      <c r="N83">
        <v>0</v>
      </c>
      <c r="O83">
        <v>4.8727717429167997E-2</v>
      </c>
      <c r="P83">
        <v>0.01</v>
      </c>
      <c r="Q83">
        <v>0.56670471243597298</v>
      </c>
      <c r="R83">
        <v>0.123583336011579</v>
      </c>
      <c r="S83">
        <v>0.38607412355349302</v>
      </c>
      <c r="T83" t="e">
        <f>-Inf</f>
        <v>#NAME?</v>
      </c>
      <c r="U83">
        <v>0.25454043789460001</v>
      </c>
      <c r="V83">
        <v>0.492020693257671</v>
      </c>
      <c r="W83">
        <v>0</v>
      </c>
      <c r="X83">
        <v>0.25454043789460001</v>
      </c>
      <c r="Y83">
        <v>0.01</v>
      </c>
      <c r="Z83">
        <v>0.45894325021844501</v>
      </c>
      <c r="AA83">
        <v>0.21533124344875901</v>
      </c>
      <c r="AB83">
        <v>0.47321993735088402</v>
      </c>
    </row>
    <row r="84" spans="1:28" x14ac:dyDescent="0.2">
      <c r="A84" t="s">
        <v>814</v>
      </c>
      <c r="B84" t="s">
        <v>17</v>
      </c>
      <c r="C84" t="s">
        <v>161</v>
      </c>
      <c r="D84">
        <v>1</v>
      </c>
      <c r="E84">
        <v>72</v>
      </c>
      <c r="F84" t="s">
        <v>157</v>
      </c>
      <c r="G84" t="s">
        <v>157</v>
      </c>
      <c r="H84" t="s">
        <v>1388</v>
      </c>
      <c r="I84">
        <v>7</v>
      </c>
      <c r="J84">
        <v>2.11951722107742</v>
      </c>
      <c r="K84">
        <v>0.696910652114202</v>
      </c>
      <c r="L84">
        <v>-4.68758555178364E-2</v>
      </c>
      <c r="M84">
        <v>0.467915684092573</v>
      </c>
      <c r="N84">
        <v>0.69754221543714101</v>
      </c>
      <c r="O84">
        <v>-1.4109501326468701E-3</v>
      </c>
      <c r="P84">
        <v>3.1109033962797299</v>
      </c>
      <c r="Q84">
        <v>0.90545436834781401</v>
      </c>
      <c r="R84">
        <v>2.7485501733830599E-3</v>
      </c>
      <c r="S84" t="s">
        <v>159</v>
      </c>
      <c r="T84">
        <v>0.75588900651114599</v>
      </c>
      <c r="U84">
        <v>0.20785892902162001</v>
      </c>
      <c r="V84">
        <v>0.61041985613580996</v>
      </c>
      <c r="W84">
        <v>0.62370783753865899</v>
      </c>
      <c r="X84">
        <v>0.228943891243961</v>
      </c>
      <c r="Y84">
        <v>3.18544454129073</v>
      </c>
      <c r="Z84">
        <v>0.83221535847613504</v>
      </c>
      <c r="AA84">
        <v>1.1531359475187601E-2</v>
      </c>
      <c r="AB84" t="s">
        <v>159</v>
      </c>
    </row>
    <row r="85" spans="1:28" x14ac:dyDescent="0.2">
      <c r="A85" t="s">
        <v>814</v>
      </c>
      <c r="B85" t="s">
        <v>17</v>
      </c>
      <c r="C85" t="s">
        <v>161</v>
      </c>
      <c r="D85">
        <v>2</v>
      </c>
      <c r="E85">
        <v>72</v>
      </c>
      <c r="F85" t="s">
        <v>157</v>
      </c>
      <c r="G85" t="s">
        <v>157</v>
      </c>
      <c r="H85" t="s">
        <v>1389</v>
      </c>
      <c r="I85">
        <v>7</v>
      </c>
      <c r="J85">
        <v>2.11951722107742</v>
      </c>
      <c r="K85">
        <v>0.95899733526782005</v>
      </c>
      <c r="L85">
        <v>2.97058640060399E-2</v>
      </c>
      <c r="M85">
        <v>0.40358905616777802</v>
      </c>
      <c r="N85">
        <v>0.93935005233887103</v>
      </c>
      <c r="O85">
        <v>4.9162200051694797E-2</v>
      </c>
      <c r="P85">
        <v>5</v>
      </c>
      <c r="Q85">
        <v>0.87728847288272505</v>
      </c>
      <c r="R85">
        <v>5.2748899343986301E-3</v>
      </c>
      <c r="S85" t="s">
        <v>159</v>
      </c>
      <c r="T85">
        <v>1.0062617222458501</v>
      </c>
      <c r="U85">
        <v>0.244854199356731</v>
      </c>
      <c r="V85">
        <v>0.66173293331445804</v>
      </c>
      <c r="W85">
        <v>0.87278594299853496</v>
      </c>
      <c r="X85">
        <v>0.25455513202076402</v>
      </c>
      <c r="Y85">
        <v>5</v>
      </c>
      <c r="Z85">
        <v>0.80720271136495603</v>
      </c>
      <c r="AA85">
        <v>1.63212082052487E-2</v>
      </c>
      <c r="AB85" t="s">
        <v>159</v>
      </c>
    </row>
    <row r="86" spans="1:28" x14ac:dyDescent="0.2">
      <c r="A86" t="s">
        <v>814</v>
      </c>
      <c r="B86" t="s">
        <v>103</v>
      </c>
      <c r="C86" t="s">
        <v>156</v>
      </c>
      <c r="D86">
        <v>1</v>
      </c>
      <c r="E86">
        <v>72</v>
      </c>
      <c r="F86" t="s">
        <v>157</v>
      </c>
      <c r="G86" t="s">
        <v>157</v>
      </c>
      <c r="H86" t="s">
        <v>864</v>
      </c>
      <c r="I86">
        <v>7</v>
      </c>
      <c r="J86">
        <v>2.11951722107742</v>
      </c>
      <c r="K86">
        <v>1.1941996373105199E-2</v>
      </c>
      <c r="L86">
        <v>-0.35125674398138002</v>
      </c>
      <c r="M86">
        <v>1.13256247289237</v>
      </c>
      <c r="N86">
        <v>1.50822029383368E-2</v>
      </c>
      <c r="O86">
        <v>-0.235568267092406</v>
      </c>
      <c r="P86">
        <v>1.65358066905956</v>
      </c>
      <c r="Q86">
        <v>0.93160500839427496</v>
      </c>
      <c r="R86">
        <v>1.22337823985083E-3</v>
      </c>
      <c r="S86" t="s">
        <v>159</v>
      </c>
      <c r="T86">
        <v>1.3718549671163699E-2</v>
      </c>
      <c r="U86">
        <v>9.1970155869099499E-2</v>
      </c>
      <c r="V86">
        <v>0.17946491980828699</v>
      </c>
      <c r="W86">
        <v>1.16887470520806E-2</v>
      </c>
      <c r="X86">
        <v>0.133775327329751</v>
      </c>
      <c r="Y86">
        <v>1.9445202608697101</v>
      </c>
      <c r="Z86">
        <v>0.96733588156476102</v>
      </c>
      <c r="AA86">
        <v>1.9283122225017399E-4</v>
      </c>
      <c r="AB86" t="s">
        <v>159</v>
      </c>
    </row>
    <row r="87" spans="1:28" x14ac:dyDescent="0.2">
      <c r="A87" t="s">
        <v>814</v>
      </c>
      <c r="B87" t="s">
        <v>103</v>
      </c>
      <c r="C87" t="s">
        <v>156</v>
      </c>
      <c r="D87">
        <v>2</v>
      </c>
      <c r="E87">
        <v>72</v>
      </c>
      <c r="F87" t="s">
        <v>157</v>
      </c>
      <c r="G87" t="s">
        <v>157</v>
      </c>
      <c r="H87" t="s">
        <v>865</v>
      </c>
      <c r="I87">
        <v>7</v>
      </c>
      <c r="J87">
        <v>2.11951722107742</v>
      </c>
      <c r="K87">
        <v>1.05856729246664E-2</v>
      </c>
      <c r="L87">
        <v>-0.33455690210487699</v>
      </c>
      <c r="M87">
        <v>1.1278051132153899</v>
      </c>
      <c r="N87">
        <v>1.36699457513052E-2</v>
      </c>
      <c r="O87">
        <v>-0.22881510711585301</v>
      </c>
      <c r="P87">
        <v>1.4736590511429699</v>
      </c>
      <c r="Q87">
        <v>0.93832965542510005</v>
      </c>
      <c r="R87">
        <v>9.4447602373215304E-4</v>
      </c>
      <c r="S87" t="s">
        <v>159</v>
      </c>
      <c r="T87">
        <v>1.2333308220006899E-2</v>
      </c>
      <c r="U87">
        <v>9.7060449686693695E-2</v>
      </c>
      <c r="V87">
        <v>0.18000991125912699</v>
      </c>
      <c r="W87">
        <v>1.02086219362138E-2</v>
      </c>
      <c r="X87">
        <v>0.135400554224859</v>
      </c>
      <c r="Y87">
        <v>1.6703188858638001</v>
      </c>
      <c r="Z87">
        <v>0.97012011091698702</v>
      </c>
      <c r="AA87">
        <v>1.54328968158847E-4</v>
      </c>
      <c r="AB87" t="s">
        <v>159</v>
      </c>
    </row>
    <row r="88" spans="1:28" x14ac:dyDescent="0.2">
      <c r="A88" t="s">
        <v>814</v>
      </c>
      <c r="B88" t="s">
        <v>103</v>
      </c>
      <c r="C88" t="s">
        <v>161</v>
      </c>
      <c r="D88">
        <v>1</v>
      </c>
      <c r="E88">
        <v>72</v>
      </c>
      <c r="F88" t="s">
        <v>157</v>
      </c>
      <c r="G88" t="s">
        <v>157</v>
      </c>
      <c r="H88" t="s">
        <v>866</v>
      </c>
      <c r="I88">
        <v>7</v>
      </c>
      <c r="J88">
        <v>2.11951722107742</v>
      </c>
      <c r="K88">
        <v>1.63437138822125E-2</v>
      </c>
      <c r="L88">
        <v>-0.44291944834499702</v>
      </c>
      <c r="M88">
        <v>1.1472522011766599</v>
      </c>
      <c r="N88">
        <v>2.1719133982514301E-2</v>
      </c>
      <c r="O88">
        <v>-0.30018599674323798</v>
      </c>
      <c r="P88">
        <v>1.6537212941549699</v>
      </c>
      <c r="Q88">
        <v>0.95130812358216699</v>
      </c>
      <c r="R88">
        <v>5.2316812717178999E-4</v>
      </c>
      <c r="S88" t="s">
        <v>159</v>
      </c>
      <c r="T88">
        <v>1.84189795534241E-2</v>
      </c>
      <c r="U88">
        <v>6.6593303448610697E-2</v>
      </c>
      <c r="V88">
        <v>0.18120716578002699</v>
      </c>
      <c r="W88">
        <v>1.6165802258881E-2</v>
      </c>
      <c r="X88">
        <v>0.112622126502527</v>
      </c>
      <c r="Y88">
        <v>1.9558586812046299</v>
      </c>
      <c r="Z88">
        <v>0.98326353593961902</v>
      </c>
      <c r="AA88" s="1" t="s">
        <v>867</v>
      </c>
      <c r="AB88" t="s">
        <v>159</v>
      </c>
    </row>
    <row r="89" spans="1:28" x14ac:dyDescent="0.2">
      <c r="A89" t="s">
        <v>814</v>
      </c>
      <c r="B89" t="s">
        <v>103</v>
      </c>
      <c r="C89" t="s">
        <v>161</v>
      </c>
      <c r="D89">
        <v>2</v>
      </c>
      <c r="E89">
        <v>72</v>
      </c>
      <c r="F89" t="s">
        <v>157</v>
      </c>
      <c r="G89" t="s">
        <v>157</v>
      </c>
      <c r="H89" t="s">
        <v>868</v>
      </c>
      <c r="I89">
        <v>7</v>
      </c>
      <c r="J89">
        <v>2.11951722107742</v>
      </c>
      <c r="K89">
        <v>1.6691895663704399E-2</v>
      </c>
      <c r="L89">
        <v>-0.42873633782332399</v>
      </c>
      <c r="M89">
        <v>1.1194353128479899</v>
      </c>
      <c r="N89">
        <v>1.7932978955140198E-2</v>
      </c>
      <c r="O89">
        <v>-0.215549251280481</v>
      </c>
      <c r="P89">
        <v>4.9979336591794796</v>
      </c>
      <c r="Q89">
        <v>0.92207145005681401</v>
      </c>
      <c r="R89">
        <v>1.6952801930512501E-3</v>
      </c>
      <c r="S89" t="s">
        <v>159</v>
      </c>
      <c r="T89">
        <v>1.7383001130316399E-2</v>
      </c>
      <c r="U89">
        <v>7.0238095238095197E-2</v>
      </c>
      <c r="V89">
        <v>0.19431657022464999</v>
      </c>
      <c r="W89">
        <v>1.6273982290342701E-2</v>
      </c>
      <c r="X89">
        <v>0.140397259060135</v>
      </c>
      <c r="Y89">
        <v>4.9997350498093001</v>
      </c>
      <c r="Z89">
        <v>0.97585779599293598</v>
      </c>
      <c r="AA89" s="1" t="s">
        <v>869</v>
      </c>
      <c r="AB89" t="s">
        <v>159</v>
      </c>
    </row>
    <row r="90" spans="1:28" x14ac:dyDescent="0.2">
      <c r="A90" t="s">
        <v>814</v>
      </c>
      <c r="B90" t="s">
        <v>18</v>
      </c>
      <c r="C90" t="s">
        <v>156</v>
      </c>
      <c r="D90">
        <v>1</v>
      </c>
      <c r="E90">
        <v>72</v>
      </c>
      <c r="F90" t="s">
        <v>166</v>
      </c>
      <c r="G90" t="s">
        <v>166</v>
      </c>
      <c r="H90" t="s">
        <v>980</v>
      </c>
      <c r="I90">
        <v>7</v>
      </c>
      <c r="J90">
        <v>2.11951722107742</v>
      </c>
      <c r="K90" t="e">
        <f>-Inf</f>
        <v>#NAME?</v>
      </c>
      <c r="L90">
        <v>0.167976670847723</v>
      </c>
      <c r="M90">
        <v>0.75543951620245497</v>
      </c>
      <c r="N90">
        <v>0</v>
      </c>
      <c r="O90">
        <v>0.167976670847723</v>
      </c>
      <c r="P90">
        <v>0.01</v>
      </c>
      <c r="Q90">
        <v>-3.5404774453928799E-3</v>
      </c>
      <c r="R90">
        <v>1</v>
      </c>
      <c r="S90">
        <v>0.235235525512307</v>
      </c>
      <c r="T90" t="e">
        <f>-Inf</f>
        <v>#NAME?</v>
      </c>
      <c r="U90">
        <v>0.319808219178082</v>
      </c>
      <c r="V90">
        <v>0.36671809705888397</v>
      </c>
      <c r="W90">
        <v>0</v>
      </c>
      <c r="X90">
        <v>0.319808219178082</v>
      </c>
      <c r="Y90">
        <v>0.01</v>
      </c>
      <c r="Z90" s="2">
        <v>-4.09305922488556E-10</v>
      </c>
      <c r="AA90">
        <v>1</v>
      </c>
      <c r="AB90">
        <v>0.36096086105675101</v>
      </c>
    </row>
    <row r="91" spans="1:28" x14ac:dyDescent="0.2">
      <c r="A91" t="s">
        <v>814</v>
      </c>
      <c r="B91" t="s">
        <v>18</v>
      </c>
      <c r="C91" t="s">
        <v>156</v>
      </c>
      <c r="D91">
        <v>2</v>
      </c>
      <c r="E91">
        <v>72</v>
      </c>
      <c r="F91" t="s">
        <v>166</v>
      </c>
      <c r="G91" t="s">
        <v>166</v>
      </c>
      <c r="H91" t="s">
        <v>981</v>
      </c>
      <c r="I91">
        <v>7</v>
      </c>
      <c r="J91">
        <v>2.11951722107742</v>
      </c>
      <c r="K91" t="e">
        <f>-Inf</f>
        <v>#NAME?</v>
      </c>
      <c r="L91">
        <v>4.9314654403946903E-2</v>
      </c>
      <c r="M91">
        <v>0.861803181721709</v>
      </c>
      <c r="N91">
        <v>0</v>
      </c>
      <c r="O91">
        <v>4.9314654403946903E-2</v>
      </c>
      <c r="P91">
        <v>0.01</v>
      </c>
      <c r="Q91">
        <v>0.26307559406104197</v>
      </c>
      <c r="R91">
        <v>0.46618398506734798</v>
      </c>
      <c r="S91">
        <v>0.13642898046229501</v>
      </c>
      <c r="T91" t="e">
        <f>-Inf</f>
        <v>#NAME?</v>
      </c>
      <c r="U91">
        <v>0.25484247374562402</v>
      </c>
      <c r="V91">
        <v>0.30401933882584598</v>
      </c>
      <c r="W91">
        <v>0</v>
      </c>
      <c r="X91">
        <v>0.25484247374562402</v>
      </c>
      <c r="Y91">
        <v>0.01</v>
      </c>
      <c r="Z91" s="1" t="s">
        <v>982</v>
      </c>
      <c r="AA91">
        <v>0.999999990554995</v>
      </c>
      <c r="AB91">
        <v>0.30288010964790402</v>
      </c>
    </row>
    <row r="92" spans="1:28" x14ac:dyDescent="0.2">
      <c r="A92" t="s">
        <v>814</v>
      </c>
      <c r="B92" t="s">
        <v>18</v>
      </c>
      <c r="C92" t="s">
        <v>161</v>
      </c>
      <c r="D92">
        <v>1</v>
      </c>
      <c r="E92">
        <v>72</v>
      </c>
      <c r="F92" t="s">
        <v>166</v>
      </c>
      <c r="G92" t="s">
        <v>166</v>
      </c>
      <c r="H92" t="s">
        <v>983</v>
      </c>
      <c r="I92">
        <v>7</v>
      </c>
      <c r="J92">
        <v>2.11951722107742</v>
      </c>
      <c r="K92" t="s">
        <v>168</v>
      </c>
      <c r="L92">
        <v>0.56707548658459905</v>
      </c>
      <c r="M92">
        <v>0.416085301919076</v>
      </c>
      <c r="N92">
        <v>0</v>
      </c>
      <c r="O92">
        <v>0.56707548658459905</v>
      </c>
      <c r="P92">
        <v>0.01</v>
      </c>
      <c r="Q92">
        <v>0.32090124141016002</v>
      </c>
      <c r="R92">
        <v>0.38004265323073599</v>
      </c>
      <c r="S92">
        <v>0.58567498963614195</v>
      </c>
      <c r="T92" t="s">
        <v>168</v>
      </c>
      <c r="U92">
        <v>0.59629089648562905</v>
      </c>
      <c r="V92">
        <v>0.61295497892877404</v>
      </c>
      <c r="W92">
        <v>0</v>
      </c>
      <c r="X92">
        <v>0.59629089648562905</v>
      </c>
      <c r="Y92">
        <v>0.01</v>
      </c>
      <c r="Z92">
        <v>0.32344293014310099</v>
      </c>
      <c r="AA92">
        <v>0.37649662867961298</v>
      </c>
      <c r="AB92">
        <v>0.61400475690413803</v>
      </c>
    </row>
    <row r="93" spans="1:28" x14ac:dyDescent="0.2">
      <c r="A93" t="s">
        <v>814</v>
      </c>
      <c r="B93" t="s">
        <v>18</v>
      </c>
      <c r="C93" t="s">
        <v>161</v>
      </c>
      <c r="D93">
        <v>2</v>
      </c>
      <c r="E93">
        <v>72</v>
      </c>
      <c r="F93" t="s">
        <v>157</v>
      </c>
      <c r="G93" t="s">
        <v>157</v>
      </c>
      <c r="H93" t="s">
        <v>984</v>
      </c>
      <c r="I93">
        <v>7</v>
      </c>
      <c r="J93">
        <v>2.11951722107742</v>
      </c>
      <c r="K93">
        <v>3.7179371315299101</v>
      </c>
      <c r="L93">
        <v>0.37853910472303498</v>
      </c>
      <c r="M93">
        <v>0.37390854057856299</v>
      </c>
      <c r="N93">
        <v>1000</v>
      </c>
      <c r="O93">
        <v>-0.79372272130979304</v>
      </c>
      <c r="P93">
        <v>0.169926965565594</v>
      </c>
      <c r="Q93">
        <v>0.83367223121902001</v>
      </c>
      <c r="R93">
        <v>1.12826704749085E-2</v>
      </c>
      <c r="S93" t="s">
        <v>159</v>
      </c>
      <c r="T93">
        <v>10.564577007593901</v>
      </c>
      <c r="U93">
        <v>0.45442571860536302</v>
      </c>
      <c r="V93">
        <v>0.64793404379085295</v>
      </c>
      <c r="W93">
        <v>10.564577007593901</v>
      </c>
      <c r="X93">
        <v>0</v>
      </c>
      <c r="Y93">
        <v>0.17927672325129801</v>
      </c>
      <c r="Z93">
        <v>0.83515771875898304</v>
      </c>
      <c r="AA93">
        <v>1.10324391350745E-2</v>
      </c>
      <c r="AB93" t="s">
        <v>159</v>
      </c>
    </row>
    <row r="94" spans="1:28" x14ac:dyDescent="0.2">
      <c r="A94" t="s">
        <v>814</v>
      </c>
      <c r="B94" t="s">
        <v>19</v>
      </c>
      <c r="C94" t="s">
        <v>156</v>
      </c>
      <c r="D94">
        <v>1</v>
      </c>
      <c r="E94">
        <v>72</v>
      </c>
      <c r="F94" t="s">
        <v>166</v>
      </c>
      <c r="G94" t="s">
        <v>166</v>
      </c>
      <c r="H94" t="s">
        <v>935</v>
      </c>
      <c r="I94">
        <v>7</v>
      </c>
      <c r="J94">
        <v>2.11951722107742</v>
      </c>
      <c r="K94" t="e">
        <f>-Inf</f>
        <v>#NAME?</v>
      </c>
      <c r="L94">
        <v>4.42476437179464E-2</v>
      </c>
      <c r="M94">
        <v>0.48310654335693798</v>
      </c>
      <c r="N94">
        <v>0</v>
      </c>
      <c r="O94">
        <v>4.42476437179464E-2</v>
      </c>
      <c r="P94">
        <v>0.01</v>
      </c>
      <c r="Q94">
        <v>0.66221643913403805</v>
      </c>
      <c r="R94">
        <v>6.6312633282170894E-2</v>
      </c>
      <c r="S94">
        <v>0.48082740361572301</v>
      </c>
      <c r="T94" t="s">
        <v>168</v>
      </c>
      <c r="U94">
        <v>0.252241238793806</v>
      </c>
      <c r="V94">
        <v>0.57158987152081497</v>
      </c>
      <c r="W94">
        <v>0</v>
      </c>
      <c r="X94">
        <v>0.252241238793806</v>
      </c>
      <c r="Y94">
        <v>0.01</v>
      </c>
      <c r="Z94">
        <v>0.55363539256099903</v>
      </c>
      <c r="AA94">
        <v>0.13311419785650699</v>
      </c>
      <c r="AB94">
        <v>0.54584352078239595</v>
      </c>
    </row>
    <row r="95" spans="1:28" x14ac:dyDescent="0.2">
      <c r="A95" t="s">
        <v>814</v>
      </c>
      <c r="B95" t="s">
        <v>19</v>
      </c>
      <c r="C95" t="s">
        <v>156</v>
      </c>
      <c r="D95">
        <v>2</v>
      </c>
      <c r="E95">
        <v>72</v>
      </c>
      <c r="F95" t="s">
        <v>157</v>
      </c>
      <c r="G95" t="s">
        <v>157</v>
      </c>
      <c r="H95" t="s">
        <v>936</v>
      </c>
      <c r="I95">
        <v>7</v>
      </c>
      <c r="J95">
        <v>2.11951722107742</v>
      </c>
      <c r="K95">
        <v>0.109873706024448</v>
      </c>
      <c r="L95">
        <v>-5.6846914892022198E-2</v>
      </c>
      <c r="M95">
        <v>0.59913204319201896</v>
      </c>
      <c r="N95">
        <v>17.415745449601399</v>
      </c>
      <c r="O95">
        <v>-1</v>
      </c>
      <c r="P95">
        <v>0.21686853684938301</v>
      </c>
      <c r="Q95">
        <v>0.76969686202804</v>
      </c>
      <c r="R95">
        <v>2.5453624829922999E-2</v>
      </c>
      <c r="S95" t="s">
        <v>159</v>
      </c>
      <c r="T95">
        <v>0.193838852020116</v>
      </c>
      <c r="U95">
        <v>0.20327700503378801</v>
      </c>
      <c r="V95">
        <v>0.48095619292839997</v>
      </c>
      <c r="W95">
        <v>0.193838852020116</v>
      </c>
      <c r="X95">
        <v>0</v>
      </c>
      <c r="Y95">
        <v>0.220142431622882</v>
      </c>
      <c r="Z95">
        <v>0.69866528629846203</v>
      </c>
      <c r="AA95">
        <v>4.9845150657034598E-2</v>
      </c>
      <c r="AB95" t="s">
        <v>159</v>
      </c>
    </row>
    <row r="96" spans="1:28" x14ac:dyDescent="0.2">
      <c r="A96" t="s">
        <v>814</v>
      </c>
      <c r="B96" t="s">
        <v>19</v>
      </c>
      <c r="C96" t="s">
        <v>161</v>
      </c>
      <c r="D96">
        <v>1</v>
      </c>
      <c r="E96">
        <v>72</v>
      </c>
      <c r="F96" t="s">
        <v>157</v>
      </c>
      <c r="G96" t="s">
        <v>157</v>
      </c>
      <c r="H96" t="s">
        <v>937</v>
      </c>
      <c r="I96">
        <v>7</v>
      </c>
      <c r="J96">
        <v>2.11951722107742</v>
      </c>
      <c r="K96">
        <v>2.98103488465431</v>
      </c>
      <c r="L96">
        <v>0.204200392659589</v>
      </c>
      <c r="M96">
        <v>0.26975425043455398</v>
      </c>
      <c r="N96">
        <v>19.418217937592399</v>
      </c>
      <c r="O96">
        <v>-1</v>
      </c>
      <c r="P96">
        <v>0.58625761678812205</v>
      </c>
      <c r="Q96">
        <v>0.90281799348273595</v>
      </c>
      <c r="R96">
        <v>2.9441820070829402E-3</v>
      </c>
      <c r="S96" t="s">
        <v>159</v>
      </c>
      <c r="T96">
        <v>3.80450102989936</v>
      </c>
      <c r="U96">
        <v>0.34119618076147601</v>
      </c>
      <c r="V96">
        <v>0.75238939126567805</v>
      </c>
      <c r="W96">
        <v>3.80450102989936</v>
      </c>
      <c r="X96">
        <v>0</v>
      </c>
      <c r="Y96">
        <v>0.66670603105664605</v>
      </c>
      <c r="Z96">
        <v>0.86040843098965902</v>
      </c>
      <c r="AA96">
        <v>7.2802781435925903E-3</v>
      </c>
      <c r="AB96" t="s">
        <v>159</v>
      </c>
    </row>
    <row r="97" spans="1:28" x14ac:dyDescent="0.2">
      <c r="A97" t="s">
        <v>814</v>
      </c>
      <c r="B97" t="s">
        <v>19</v>
      </c>
      <c r="C97" t="s">
        <v>161</v>
      </c>
      <c r="D97">
        <v>2</v>
      </c>
      <c r="E97">
        <v>72</v>
      </c>
      <c r="F97" t="s">
        <v>157</v>
      </c>
      <c r="G97" t="s">
        <v>157</v>
      </c>
      <c r="H97" t="s">
        <v>938</v>
      </c>
      <c r="I97">
        <v>7</v>
      </c>
      <c r="J97">
        <v>2.11951722107742</v>
      </c>
      <c r="K97">
        <v>2.7706784166135199</v>
      </c>
      <c r="L97">
        <v>0.20008606071753399</v>
      </c>
      <c r="M97">
        <v>0.24831714935605501</v>
      </c>
      <c r="N97">
        <v>2.3740870988135101</v>
      </c>
      <c r="O97">
        <v>9.5191564430405995E-2</v>
      </c>
      <c r="P97">
        <v>1.36713623575684</v>
      </c>
      <c r="Q97">
        <v>0.79574897070204398</v>
      </c>
      <c r="R97">
        <v>1.8854309611194799E-2</v>
      </c>
      <c r="S97" t="s">
        <v>159</v>
      </c>
      <c r="T97">
        <v>3.15452061725831</v>
      </c>
      <c r="U97">
        <v>0.338730082348284</v>
      </c>
      <c r="V97">
        <v>0.77384493282289801</v>
      </c>
      <c r="W97">
        <v>1.69804315900361</v>
      </c>
      <c r="X97">
        <v>0.31172932833066003</v>
      </c>
      <c r="Y97">
        <v>1.5769945945842501</v>
      </c>
      <c r="Z97">
        <v>0.718779517640599</v>
      </c>
      <c r="AA97">
        <v>4.1938932516968598E-2</v>
      </c>
      <c r="AB97" t="s">
        <v>159</v>
      </c>
    </row>
    <row r="98" spans="1:28" x14ac:dyDescent="0.2">
      <c r="A98" t="s">
        <v>814</v>
      </c>
      <c r="B98" t="s">
        <v>20</v>
      </c>
      <c r="C98" t="s">
        <v>156</v>
      </c>
      <c r="D98">
        <v>1</v>
      </c>
      <c r="E98">
        <v>72</v>
      </c>
      <c r="F98" t="s">
        <v>166</v>
      </c>
      <c r="G98" t="s">
        <v>166</v>
      </c>
      <c r="H98" t="s">
        <v>1067</v>
      </c>
      <c r="I98">
        <v>7</v>
      </c>
      <c r="J98">
        <v>2.11951722107742</v>
      </c>
      <c r="K98" t="e">
        <f>-Inf</f>
        <v>#NAME?</v>
      </c>
      <c r="L98">
        <v>-7.4528632861479802E-2</v>
      </c>
      <c r="M98">
        <v>0.53636081290138704</v>
      </c>
      <c r="N98">
        <v>0</v>
      </c>
      <c r="O98">
        <v>-7.4528632861479802E-2</v>
      </c>
      <c r="P98">
        <v>0.01</v>
      </c>
      <c r="Q98">
        <v>0.67256335648149501</v>
      </c>
      <c r="R98">
        <v>6.13505131340236E-2</v>
      </c>
      <c r="S98">
        <v>0.427204133634766</v>
      </c>
      <c r="T98" t="s">
        <v>168</v>
      </c>
      <c r="U98">
        <v>0.195284381865901</v>
      </c>
      <c r="V98">
        <v>0.53896447231354505</v>
      </c>
      <c r="W98">
        <v>0</v>
      </c>
      <c r="X98">
        <v>0.195284381865901</v>
      </c>
      <c r="Y98">
        <v>0.01</v>
      </c>
      <c r="Z98">
        <v>0.54126013081469704</v>
      </c>
      <c r="AA98">
        <v>0.14253325922413099</v>
      </c>
      <c r="AB98">
        <v>0.51410032351788104</v>
      </c>
    </row>
    <row r="99" spans="1:28" x14ac:dyDescent="0.2">
      <c r="A99" t="s">
        <v>814</v>
      </c>
      <c r="B99" t="s">
        <v>20</v>
      </c>
      <c r="C99" t="s">
        <v>156</v>
      </c>
      <c r="D99">
        <v>2</v>
      </c>
      <c r="E99">
        <v>72</v>
      </c>
      <c r="F99" t="s">
        <v>166</v>
      </c>
      <c r="G99" t="s">
        <v>166</v>
      </c>
      <c r="H99" t="s">
        <v>1068</v>
      </c>
      <c r="I99">
        <v>7</v>
      </c>
      <c r="J99">
        <v>2.11951722107742</v>
      </c>
      <c r="K99" t="e">
        <f>-Inf</f>
        <v>#NAME?</v>
      </c>
      <c r="L99">
        <v>-5.9982467963181497E-2</v>
      </c>
      <c r="M99">
        <v>0.55127682287782898</v>
      </c>
      <c r="N99">
        <v>0</v>
      </c>
      <c r="O99">
        <v>-5.9982467963181497E-2</v>
      </c>
      <c r="P99">
        <v>0.01</v>
      </c>
      <c r="Q99">
        <v>0.66590828735923702</v>
      </c>
      <c r="R99">
        <v>6.4515528166806599E-2</v>
      </c>
      <c r="S99">
        <v>0.41345254896678302</v>
      </c>
      <c r="T99" t="e">
        <f>-Inf</f>
        <v>#NAME?</v>
      </c>
      <c r="U99">
        <v>0.20184729380890701</v>
      </c>
      <c r="V99">
        <v>0.52134948096017997</v>
      </c>
      <c r="W99">
        <v>0</v>
      </c>
      <c r="X99">
        <v>0.20184729380890701</v>
      </c>
      <c r="Y99">
        <v>0.01</v>
      </c>
      <c r="Z99">
        <v>0.544096325979324</v>
      </c>
      <c r="AA99">
        <v>0.14034040652983701</v>
      </c>
      <c r="AB99">
        <v>0.498004829574343</v>
      </c>
    </row>
    <row r="100" spans="1:28" x14ac:dyDescent="0.2">
      <c r="A100" t="s">
        <v>814</v>
      </c>
      <c r="B100" t="s">
        <v>20</v>
      </c>
      <c r="C100" t="s">
        <v>161</v>
      </c>
      <c r="D100">
        <v>1</v>
      </c>
      <c r="E100">
        <v>72</v>
      </c>
      <c r="F100" t="s">
        <v>157</v>
      </c>
      <c r="G100" t="s">
        <v>157</v>
      </c>
      <c r="H100" t="s">
        <v>1069</v>
      </c>
      <c r="I100">
        <v>7</v>
      </c>
      <c r="J100">
        <v>2.11951722107742</v>
      </c>
      <c r="K100">
        <v>0.97093753498813395</v>
      </c>
      <c r="L100">
        <v>-4.22503245450963E-2</v>
      </c>
      <c r="M100">
        <v>0.38246177743984</v>
      </c>
      <c r="N100">
        <v>0.98883847185324103</v>
      </c>
      <c r="O100">
        <v>-3.0481083157417401E-2</v>
      </c>
      <c r="P100">
        <v>3.2391844453084699</v>
      </c>
      <c r="Q100">
        <v>0.96234279044223803</v>
      </c>
      <c r="R100">
        <v>2.7518219968484397E-4</v>
      </c>
      <c r="S100" t="s">
        <v>159</v>
      </c>
      <c r="T100">
        <v>1.04015733676402</v>
      </c>
      <c r="U100">
        <v>0.21000278770369199</v>
      </c>
      <c r="V100">
        <v>0.68883641246550198</v>
      </c>
      <c r="W100">
        <v>0.88150633769823195</v>
      </c>
      <c r="X100">
        <v>0.21642199429853301</v>
      </c>
      <c r="Y100">
        <v>3.42681413472009</v>
      </c>
      <c r="Z100">
        <v>0.93509429287231405</v>
      </c>
      <c r="AA100">
        <v>1.07326561176359E-3</v>
      </c>
      <c r="AB100" t="s">
        <v>159</v>
      </c>
    </row>
    <row r="101" spans="1:28" x14ac:dyDescent="0.2">
      <c r="A101" t="s">
        <v>814</v>
      </c>
      <c r="B101" t="s">
        <v>20</v>
      </c>
      <c r="C101" t="s">
        <v>161</v>
      </c>
      <c r="D101">
        <v>2</v>
      </c>
      <c r="E101">
        <v>72</v>
      </c>
      <c r="F101" t="s">
        <v>157</v>
      </c>
      <c r="G101" t="s">
        <v>157</v>
      </c>
      <c r="H101" t="s">
        <v>1070</v>
      </c>
      <c r="I101">
        <v>7</v>
      </c>
      <c r="J101">
        <v>2.11951722107742</v>
      </c>
      <c r="K101">
        <v>1.0360435787273701</v>
      </c>
      <c r="L101">
        <v>1.13249276381748E-2</v>
      </c>
      <c r="M101">
        <v>0.31378580112092003</v>
      </c>
      <c r="N101">
        <v>1.00665282379989</v>
      </c>
      <c r="O101">
        <v>6.70093999932031E-2</v>
      </c>
      <c r="P101">
        <v>5</v>
      </c>
      <c r="Q101">
        <v>0.97854845964491799</v>
      </c>
      <c r="R101" s="1" t="s">
        <v>1071</v>
      </c>
      <c r="S101" t="s">
        <v>159</v>
      </c>
      <c r="T101">
        <v>1.09152642128275</v>
      </c>
      <c r="U101">
        <v>0.235682691188453</v>
      </c>
      <c r="V101">
        <v>0.74517718340507799</v>
      </c>
      <c r="W101">
        <v>0.93901040864547003</v>
      </c>
      <c r="X101">
        <v>0.264413297830141</v>
      </c>
      <c r="Y101">
        <v>5</v>
      </c>
      <c r="Z101">
        <v>0.97034548499629703</v>
      </c>
      <c r="AA101">
        <v>1.5143527968070701E-4</v>
      </c>
      <c r="AB101" t="s">
        <v>159</v>
      </c>
    </row>
    <row r="102" spans="1:28" x14ac:dyDescent="0.2">
      <c r="A102" t="s">
        <v>814</v>
      </c>
      <c r="B102" t="s">
        <v>21</v>
      </c>
      <c r="C102" t="s">
        <v>156</v>
      </c>
      <c r="D102">
        <v>1</v>
      </c>
      <c r="E102">
        <v>72</v>
      </c>
      <c r="F102" t="s">
        <v>157</v>
      </c>
      <c r="G102" t="s">
        <v>166</v>
      </c>
      <c r="H102" t="s">
        <v>1248</v>
      </c>
      <c r="I102">
        <v>7</v>
      </c>
      <c r="J102">
        <v>2.11951722107742</v>
      </c>
      <c r="K102">
        <v>9.6315559819882102E-2</v>
      </c>
      <c r="L102">
        <v>-0.14246892730785399</v>
      </c>
      <c r="M102">
        <v>0.65252307325070102</v>
      </c>
      <c r="N102">
        <v>5.8875174837001003</v>
      </c>
      <c r="O102">
        <v>-1</v>
      </c>
      <c r="P102">
        <v>0.26710990022606701</v>
      </c>
      <c r="Q102">
        <v>0.74966175369186505</v>
      </c>
      <c r="R102">
        <v>3.1355809255379702E-2</v>
      </c>
      <c r="S102" t="s">
        <v>159</v>
      </c>
      <c r="T102" t="e">
        <f>-Inf</f>
        <v>#NAME?</v>
      </c>
      <c r="U102">
        <v>0.166143624644466</v>
      </c>
      <c r="V102">
        <v>0.45218786039473502</v>
      </c>
      <c r="W102">
        <v>0</v>
      </c>
      <c r="X102">
        <v>0.166143624644466</v>
      </c>
      <c r="Y102">
        <v>0.01</v>
      </c>
      <c r="Z102">
        <v>0.64340728345731901</v>
      </c>
      <c r="AA102">
        <v>7.5933107084058801E-2</v>
      </c>
      <c r="AB102">
        <v>0.43596086266760897</v>
      </c>
    </row>
    <row r="103" spans="1:28" x14ac:dyDescent="0.2">
      <c r="A103" t="s">
        <v>814</v>
      </c>
      <c r="B103" t="s">
        <v>21</v>
      </c>
      <c r="C103" t="s">
        <v>156</v>
      </c>
      <c r="D103">
        <v>2</v>
      </c>
      <c r="E103">
        <v>72</v>
      </c>
      <c r="F103" t="s">
        <v>157</v>
      </c>
      <c r="G103" t="s">
        <v>166</v>
      </c>
      <c r="H103" t="s">
        <v>1249</v>
      </c>
      <c r="I103">
        <v>7</v>
      </c>
      <c r="J103">
        <v>2.11951722107742</v>
      </c>
      <c r="K103">
        <v>4.1374006368503802E-2</v>
      </c>
      <c r="L103">
        <v>-0.25724840663180198</v>
      </c>
      <c r="M103">
        <v>0.72976341277967405</v>
      </c>
      <c r="N103">
        <v>3.13356664599976</v>
      </c>
      <c r="O103">
        <v>-1</v>
      </c>
      <c r="P103">
        <v>0.253880897624079</v>
      </c>
      <c r="Q103">
        <v>0.77836515467018697</v>
      </c>
      <c r="R103">
        <v>2.3125711453359801E-2</v>
      </c>
      <c r="S103" t="s">
        <v>159</v>
      </c>
      <c r="T103" t="e">
        <f>-Inf</f>
        <v>#NAME?</v>
      </c>
      <c r="U103">
        <v>0.12252155764266499</v>
      </c>
      <c r="V103">
        <v>0.40033598308759599</v>
      </c>
      <c r="W103">
        <v>0</v>
      </c>
      <c r="X103">
        <v>0.12252155764266499</v>
      </c>
      <c r="Y103">
        <v>0.01</v>
      </c>
      <c r="Z103">
        <v>0.684940952990434</v>
      </c>
      <c r="AA103">
        <v>5.5715994590442498E-2</v>
      </c>
      <c r="AB103">
        <v>0.383791751994916</v>
      </c>
    </row>
    <row r="104" spans="1:28" x14ac:dyDescent="0.2">
      <c r="A104" t="s">
        <v>814</v>
      </c>
      <c r="B104" t="s">
        <v>21</v>
      </c>
      <c r="C104" t="s">
        <v>161</v>
      </c>
      <c r="D104">
        <v>1</v>
      </c>
      <c r="E104">
        <v>72</v>
      </c>
      <c r="F104" t="s">
        <v>157</v>
      </c>
      <c r="G104" t="s">
        <v>157</v>
      </c>
      <c r="H104" t="s">
        <v>1250</v>
      </c>
      <c r="I104">
        <v>7</v>
      </c>
      <c r="J104">
        <v>2.11951722107742</v>
      </c>
      <c r="K104">
        <v>0.41315976862097398</v>
      </c>
      <c r="L104">
        <v>-0.152074052180491</v>
      </c>
      <c r="M104">
        <v>0.55571871511664495</v>
      </c>
      <c r="N104">
        <v>0.61082659088481595</v>
      </c>
      <c r="O104">
        <v>-0.25385387938758402</v>
      </c>
      <c r="P104">
        <v>1.0501605716417499</v>
      </c>
      <c r="Q104">
        <v>0.94791296803899405</v>
      </c>
      <c r="R104">
        <v>6.1919013370203299E-4</v>
      </c>
      <c r="S104" t="s">
        <v>159</v>
      </c>
      <c r="T104">
        <v>0.52981579500838905</v>
      </c>
      <c r="U104">
        <v>0.162224008905931</v>
      </c>
      <c r="V104">
        <v>0.55090316688815999</v>
      </c>
      <c r="W104">
        <v>0.43989988288825499</v>
      </c>
      <c r="X104">
        <v>7.7783404112701696E-2</v>
      </c>
      <c r="Y104">
        <v>0.90917104291461004</v>
      </c>
      <c r="Z104">
        <v>0.91243708925242095</v>
      </c>
      <c r="AA104">
        <v>2.2688222607924599E-3</v>
      </c>
      <c r="AB104" t="s">
        <v>159</v>
      </c>
    </row>
    <row r="105" spans="1:28" x14ac:dyDescent="0.2">
      <c r="A105" t="s">
        <v>814</v>
      </c>
      <c r="B105" t="s">
        <v>21</v>
      </c>
      <c r="C105" t="s">
        <v>161</v>
      </c>
      <c r="D105">
        <v>2</v>
      </c>
      <c r="E105">
        <v>72</v>
      </c>
      <c r="F105" t="s">
        <v>157</v>
      </c>
      <c r="G105" t="s">
        <v>157</v>
      </c>
      <c r="H105" t="s">
        <v>1251</v>
      </c>
      <c r="I105">
        <v>7</v>
      </c>
      <c r="J105">
        <v>2.11951722107742</v>
      </c>
      <c r="K105">
        <v>0.37720594658734002</v>
      </c>
      <c r="L105">
        <v>-0.151845709466496</v>
      </c>
      <c r="M105">
        <v>0.55558394751550899</v>
      </c>
      <c r="N105">
        <v>0.55490025483962402</v>
      </c>
      <c r="O105">
        <v>-0.231701759491559</v>
      </c>
      <c r="P105">
        <v>0.98644507620618105</v>
      </c>
      <c r="Q105">
        <v>0.95367434658487205</v>
      </c>
      <c r="R105">
        <v>4.6190629842190399E-4</v>
      </c>
      <c r="S105" t="s">
        <v>159</v>
      </c>
      <c r="T105">
        <v>0.48515228188230802</v>
      </c>
      <c r="U105">
        <v>0.16231661653673801</v>
      </c>
      <c r="V105">
        <v>0.54750276973740597</v>
      </c>
      <c r="W105">
        <v>0.37735791513486999</v>
      </c>
      <c r="X105">
        <v>0.10533107541410699</v>
      </c>
      <c r="Y105">
        <v>0.94146561187314204</v>
      </c>
      <c r="Z105">
        <v>0.91608473951894398</v>
      </c>
      <c r="AA105">
        <v>2.0398694203603101E-3</v>
      </c>
      <c r="AB105" t="s">
        <v>159</v>
      </c>
    </row>
    <row r="106" spans="1:28" x14ac:dyDescent="0.2">
      <c r="A106" t="s">
        <v>814</v>
      </c>
      <c r="B106" t="s">
        <v>22</v>
      </c>
      <c r="C106" t="s">
        <v>156</v>
      </c>
      <c r="D106">
        <v>1</v>
      </c>
      <c r="E106">
        <v>72</v>
      </c>
      <c r="F106" t="s">
        <v>157</v>
      </c>
      <c r="G106" t="s">
        <v>157</v>
      </c>
      <c r="H106" t="s">
        <v>870</v>
      </c>
      <c r="I106">
        <v>7</v>
      </c>
      <c r="J106">
        <v>2.11951722107742</v>
      </c>
      <c r="K106">
        <v>1.3726153210296001E-2</v>
      </c>
      <c r="L106">
        <v>-0.36050780726762</v>
      </c>
      <c r="M106">
        <v>1.2354306452653501</v>
      </c>
      <c r="N106">
        <v>1.68042335376852E-2</v>
      </c>
      <c r="O106">
        <v>-0.32730536202208399</v>
      </c>
      <c r="P106">
        <v>2.4888604452735201</v>
      </c>
      <c r="Q106">
        <v>0.99657202195789196</v>
      </c>
      <c r="R106" s="1" t="s">
        <v>871</v>
      </c>
      <c r="S106" t="s">
        <v>159</v>
      </c>
      <c r="T106">
        <v>1.44232049760158E-2</v>
      </c>
      <c r="U106">
        <v>8.9212601089567897E-2</v>
      </c>
      <c r="V106">
        <v>0.14317742862035901</v>
      </c>
      <c r="W106">
        <v>1.3744453073029701E-2</v>
      </c>
      <c r="X106">
        <v>0.107073147663501</v>
      </c>
      <c r="Y106">
        <v>4.9993661863903798</v>
      </c>
      <c r="Z106">
        <v>0.98936608467445697</v>
      </c>
      <c r="AA106" s="1" t="s">
        <v>872</v>
      </c>
      <c r="AB106" t="s">
        <v>159</v>
      </c>
    </row>
    <row r="107" spans="1:28" x14ac:dyDescent="0.2">
      <c r="A107" t="s">
        <v>814</v>
      </c>
      <c r="B107" t="s">
        <v>22</v>
      </c>
      <c r="C107" t="s">
        <v>156</v>
      </c>
      <c r="D107">
        <v>2</v>
      </c>
      <c r="E107">
        <v>72</v>
      </c>
      <c r="F107" t="s">
        <v>157</v>
      </c>
      <c r="G107" t="s">
        <v>157</v>
      </c>
      <c r="H107" t="s">
        <v>873</v>
      </c>
      <c r="I107">
        <v>7</v>
      </c>
      <c r="J107">
        <v>2.11951722107742</v>
      </c>
      <c r="K107">
        <v>1.34621707477854E-2</v>
      </c>
      <c r="L107">
        <v>-0.330612606032198</v>
      </c>
      <c r="M107">
        <v>1.21341903076994</v>
      </c>
      <c r="N107">
        <v>1.6774775968223701E-2</v>
      </c>
      <c r="O107">
        <v>-0.30880765442748098</v>
      </c>
      <c r="P107">
        <v>2.1862222715074302</v>
      </c>
      <c r="Q107">
        <v>0.99835464388615502</v>
      </c>
      <c r="R107" s="1" t="s">
        <v>874</v>
      </c>
      <c r="S107" t="s">
        <v>159</v>
      </c>
      <c r="T107">
        <v>1.46503405247059E-2</v>
      </c>
      <c r="U107">
        <v>9.8283872901678698E-2</v>
      </c>
      <c r="V107">
        <v>0.150482466071167</v>
      </c>
      <c r="W107">
        <v>1.32476522820367E-2</v>
      </c>
      <c r="X107">
        <v>0.105456058817282</v>
      </c>
      <c r="Y107">
        <v>2.3536365321118602</v>
      </c>
      <c r="Z107">
        <v>0.99935960750307296</v>
      </c>
      <c r="AA107" s="1" t="s">
        <v>875</v>
      </c>
      <c r="AB107" t="s">
        <v>159</v>
      </c>
    </row>
    <row r="108" spans="1:28" x14ac:dyDescent="0.2">
      <c r="A108" t="s">
        <v>814</v>
      </c>
      <c r="B108" t="s">
        <v>22</v>
      </c>
      <c r="C108" t="s">
        <v>161</v>
      </c>
      <c r="D108">
        <v>1</v>
      </c>
      <c r="E108">
        <v>72</v>
      </c>
      <c r="F108" t="s">
        <v>157</v>
      </c>
      <c r="G108" t="s">
        <v>157</v>
      </c>
      <c r="H108" t="s">
        <v>876</v>
      </c>
      <c r="I108">
        <v>7</v>
      </c>
      <c r="J108">
        <v>2.11951722107742</v>
      </c>
      <c r="K108">
        <v>1.82815346262616E-2</v>
      </c>
      <c r="L108">
        <v>-0.42898557468668203</v>
      </c>
      <c r="M108">
        <v>1.2579980532024999</v>
      </c>
      <c r="N108">
        <v>2.3380256657237301E-2</v>
      </c>
      <c r="O108">
        <v>-0.401447534183282</v>
      </c>
      <c r="P108">
        <v>2.3959054384559102</v>
      </c>
      <c r="Q108">
        <v>0.99881322934305194</v>
      </c>
      <c r="R108" s="1" t="s">
        <v>877</v>
      </c>
      <c r="S108" t="s">
        <v>159</v>
      </c>
      <c r="T108">
        <v>1.9551875073946699E-2</v>
      </c>
      <c r="U108">
        <v>7.0173160173160207E-2</v>
      </c>
      <c r="V108">
        <v>0.14635067320501499</v>
      </c>
      <c r="W108">
        <v>1.8322133426787401E-2</v>
      </c>
      <c r="X108">
        <v>7.7804364520629193E-2</v>
      </c>
      <c r="Y108">
        <v>2.60368977244738</v>
      </c>
      <c r="Z108">
        <v>0.99971347124999299</v>
      </c>
      <c r="AA108" s="1" t="s">
        <v>878</v>
      </c>
      <c r="AB108" t="s">
        <v>159</v>
      </c>
    </row>
    <row r="109" spans="1:28" x14ac:dyDescent="0.2">
      <c r="A109" t="s">
        <v>814</v>
      </c>
      <c r="B109" t="s">
        <v>22</v>
      </c>
      <c r="C109" t="s">
        <v>161</v>
      </c>
      <c r="D109">
        <v>2</v>
      </c>
      <c r="E109">
        <v>72</v>
      </c>
      <c r="F109" t="s">
        <v>157</v>
      </c>
      <c r="G109" t="s">
        <v>157</v>
      </c>
      <c r="H109" t="s">
        <v>879</v>
      </c>
      <c r="I109">
        <v>7</v>
      </c>
      <c r="J109">
        <v>2.11951722107742</v>
      </c>
      <c r="K109">
        <v>1.72476483492328E-2</v>
      </c>
      <c r="L109">
        <v>-0.38485907588537799</v>
      </c>
      <c r="M109">
        <v>1.22595817229598</v>
      </c>
      <c r="N109">
        <v>2.0065594567950901E-2</v>
      </c>
      <c r="O109">
        <v>-0.33241427189434702</v>
      </c>
      <c r="P109">
        <v>3.3682637276871898</v>
      </c>
      <c r="Q109">
        <v>0.99427499628291705</v>
      </c>
      <c r="R109" s="1" t="s">
        <v>880</v>
      </c>
      <c r="S109" t="s">
        <v>159</v>
      </c>
      <c r="T109">
        <v>1.81436712021791E-2</v>
      </c>
      <c r="U109">
        <v>8.2165559086969098E-2</v>
      </c>
      <c r="V109">
        <v>0.15447695585462701</v>
      </c>
      <c r="W109">
        <v>1.7078174350082201E-2</v>
      </c>
      <c r="X109">
        <v>9.8001152475230197E-2</v>
      </c>
      <c r="Y109">
        <v>3.6047097400524799</v>
      </c>
      <c r="Z109">
        <v>0.99844533149882797</v>
      </c>
      <c r="AA109" s="1" t="s">
        <v>881</v>
      </c>
      <c r="AB109" t="s">
        <v>159</v>
      </c>
    </row>
    <row r="110" spans="1:28" x14ac:dyDescent="0.2">
      <c r="A110" t="s">
        <v>814</v>
      </c>
      <c r="B110" t="s">
        <v>23</v>
      </c>
      <c r="C110" t="s">
        <v>156</v>
      </c>
      <c r="D110">
        <v>1</v>
      </c>
      <c r="E110">
        <v>72</v>
      </c>
      <c r="F110" t="s">
        <v>157</v>
      </c>
      <c r="G110" t="s">
        <v>166</v>
      </c>
      <c r="H110" t="s">
        <v>1072</v>
      </c>
      <c r="I110">
        <v>7</v>
      </c>
      <c r="J110">
        <v>2.11951722107742</v>
      </c>
      <c r="K110">
        <v>2.8356885217891499E-3</v>
      </c>
      <c r="L110">
        <v>-0.28628948652439701</v>
      </c>
      <c r="M110">
        <v>0.92524982203956496</v>
      </c>
      <c r="N110">
        <v>0.72513659420910104</v>
      </c>
      <c r="O110">
        <v>-1</v>
      </c>
      <c r="P110">
        <v>0.198159699334364</v>
      </c>
      <c r="Q110">
        <v>0.85598918216050401</v>
      </c>
      <c r="R110">
        <v>7.8702366599421696E-3</v>
      </c>
      <c r="S110" t="s">
        <v>159</v>
      </c>
      <c r="T110" t="e">
        <f>-Inf</f>
        <v>#NAME?</v>
      </c>
      <c r="U110">
        <v>0.112589864494108</v>
      </c>
      <c r="V110">
        <v>0.28098831012199799</v>
      </c>
      <c r="W110">
        <v>0</v>
      </c>
      <c r="X110">
        <v>0.112589864494108</v>
      </c>
      <c r="Y110">
        <v>0.01</v>
      </c>
      <c r="Z110">
        <v>0.65607275856194702</v>
      </c>
      <c r="AA110">
        <v>6.9369160837375002E-2</v>
      </c>
      <c r="AB110">
        <v>0.27521154942264803</v>
      </c>
    </row>
    <row r="111" spans="1:28" x14ac:dyDescent="0.2">
      <c r="A111" t="s">
        <v>814</v>
      </c>
      <c r="B111" t="s">
        <v>23</v>
      </c>
      <c r="C111" t="s">
        <v>156</v>
      </c>
      <c r="D111">
        <v>2</v>
      </c>
      <c r="E111">
        <v>72</v>
      </c>
      <c r="F111" t="s">
        <v>166</v>
      </c>
      <c r="G111" t="s">
        <v>166</v>
      </c>
      <c r="H111" t="s">
        <v>1073</v>
      </c>
      <c r="I111">
        <v>7</v>
      </c>
      <c r="J111">
        <v>2.11951722107742</v>
      </c>
      <c r="K111" t="e">
        <f>-Inf</f>
        <v>#NAME?</v>
      </c>
      <c r="L111">
        <v>-0.25759462626679902</v>
      </c>
      <c r="M111">
        <v>0.87478580549367702</v>
      </c>
      <c r="N111">
        <v>0</v>
      </c>
      <c r="O111">
        <v>-0.25759462626679902</v>
      </c>
      <c r="P111">
        <v>0.01</v>
      </c>
      <c r="Q111">
        <v>0.609183942271735</v>
      </c>
      <c r="R111">
        <v>9.5484086804104196E-2</v>
      </c>
      <c r="S111">
        <v>9.7699532757822699E-2</v>
      </c>
      <c r="T111" t="e">
        <f>-Inf</f>
        <v>#NAME?</v>
      </c>
      <c r="U111">
        <v>0.122400541241973</v>
      </c>
      <c r="V111">
        <v>0.30399661289116098</v>
      </c>
      <c r="W111">
        <v>0</v>
      </c>
      <c r="X111">
        <v>0.122400541241973</v>
      </c>
      <c r="Y111">
        <v>0.01</v>
      </c>
      <c r="Z111">
        <v>0.40631006798909602</v>
      </c>
      <c r="AA111">
        <v>0.27158089186613699</v>
      </c>
      <c r="AB111">
        <v>0.29029963193644498</v>
      </c>
    </row>
    <row r="112" spans="1:28" x14ac:dyDescent="0.2">
      <c r="A112" t="s">
        <v>814</v>
      </c>
      <c r="B112" t="s">
        <v>23</v>
      </c>
      <c r="C112" t="s">
        <v>161</v>
      </c>
      <c r="D112">
        <v>1</v>
      </c>
      <c r="E112">
        <v>72</v>
      </c>
      <c r="F112" t="s">
        <v>157</v>
      </c>
      <c r="G112" t="s">
        <v>157</v>
      </c>
      <c r="H112" t="s">
        <v>1074</v>
      </c>
      <c r="I112">
        <v>7</v>
      </c>
      <c r="J112">
        <v>2.11951722107742</v>
      </c>
      <c r="K112">
        <v>4.1049313657886201E-2</v>
      </c>
      <c r="L112">
        <v>-0.28579463980145198</v>
      </c>
      <c r="M112">
        <v>0.802774332563576</v>
      </c>
      <c r="N112">
        <v>1.4186697028858199</v>
      </c>
      <c r="O112">
        <v>-1</v>
      </c>
      <c r="P112">
        <v>0.31010586586181299</v>
      </c>
      <c r="Q112">
        <v>0.87938979347190505</v>
      </c>
      <c r="R112">
        <v>5.0519629029471998E-3</v>
      </c>
      <c r="S112" t="s">
        <v>159</v>
      </c>
      <c r="T112">
        <v>5.3475639840324003E-2</v>
      </c>
      <c r="U112">
        <v>0.112755385598036</v>
      </c>
      <c r="V112">
        <v>0.36406479188116297</v>
      </c>
      <c r="W112">
        <v>5.3475639840324003E-2</v>
      </c>
      <c r="X112">
        <v>0</v>
      </c>
      <c r="Y112">
        <v>0.332193584929033</v>
      </c>
      <c r="Z112">
        <v>0.80671412446448798</v>
      </c>
      <c r="AA112">
        <v>1.6424807838221801E-2</v>
      </c>
      <c r="AB112" t="s">
        <v>159</v>
      </c>
    </row>
    <row r="113" spans="1:28" x14ac:dyDescent="0.2">
      <c r="A113" t="s">
        <v>814</v>
      </c>
      <c r="B113" t="s">
        <v>23</v>
      </c>
      <c r="C113" t="s">
        <v>161</v>
      </c>
      <c r="D113">
        <v>2</v>
      </c>
      <c r="E113">
        <v>72</v>
      </c>
      <c r="F113" t="s">
        <v>157</v>
      </c>
      <c r="G113" t="s">
        <v>157</v>
      </c>
      <c r="H113" t="s">
        <v>1075</v>
      </c>
      <c r="I113">
        <v>7</v>
      </c>
      <c r="J113">
        <v>2.11951722107742</v>
      </c>
      <c r="K113">
        <v>8.2575019772768099E-2</v>
      </c>
      <c r="L113">
        <v>-0.34305165615335897</v>
      </c>
      <c r="M113">
        <v>0.75696177997396896</v>
      </c>
      <c r="N113">
        <v>1.63119767722291</v>
      </c>
      <c r="O113">
        <v>-1</v>
      </c>
      <c r="P113">
        <v>0.36824631855113499</v>
      </c>
      <c r="Q113">
        <v>0.90388631488993798</v>
      </c>
      <c r="R113">
        <v>2.8639344416450498E-3</v>
      </c>
      <c r="S113" t="s">
        <v>159</v>
      </c>
      <c r="T113">
        <v>0.100545373105188</v>
      </c>
      <c r="U113">
        <v>9.4453057993006503E-2</v>
      </c>
      <c r="V113">
        <v>0.39691189602503901</v>
      </c>
      <c r="W113">
        <v>0.100545373105188</v>
      </c>
      <c r="X113">
        <v>0</v>
      </c>
      <c r="Y113">
        <v>0.375920692290862</v>
      </c>
      <c r="Z113">
        <v>0.825894026052157</v>
      </c>
      <c r="AA113">
        <v>1.2648358959968801E-2</v>
      </c>
      <c r="AB113" t="s">
        <v>159</v>
      </c>
    </row>
    <row r="114" spans="1:28" x14ac:dyDescent="0.2">
      <c r="A114" t="s">
        <v>814</v>
      </c>
      <c r="B114" t="s">
        <v>104</v>
      </c>
      <c r="C114" t="s">
        <v>156</v>
      </c>
      <c r="D114">
        <v>1</v>
      </c>
      <c r="E114">
        <v>72</v>
      </c>
      <c r="F114" t="s">
        <v>166</v>
      </c>
      <c r="G114" t="s">
        <v>166</v>
      </c>
      <c r="H114" t="s">
        <v>882</v>
      </c>
      <c r="I114">
        <v>7</v>
      </c>
      <c r="J114">
        <v>2.11951722107742</v>
      </c>
      <c r="K114" t="e">
        <f>-Inf</f>
        <v>#NAME?</v>
      </c>
      <c r="L114">
        <v>-0.43505311769917998</v>
      </c>
      <c r="M114">
        <v>1.1020841832986099</v>
      </c>
      <c r="N114">
        <v>0</v>
      </c>
      <c r="O114">
        <v>-0.43505311769917998</v>
      </c>
      <c r="P114">
        <v>0.01</v>
      </c>
      <c r="Q114">
        <v>0.519561846018877</v>
      </c>
      <c r="R114">
        <v>0.15999032623069101</v>
      </c>
      <c r="S114">
        <v>-3.0430010417056799E-2</v>
      </c>
      <c r="T114" t="e">
        <f>-Inf</f>
        <v>#NAME?</v>
      </c>
      <c r="U114">
        <v>6.8602131900511301E-2</v>
      </c>
      <c r="V114">
        <v>0.206356546491687</v>
      </c>
      <c r="W114">
        <v>0</v>
      </c>
      <c r="X114">
        <v>6.8602131900511301E-2</v>
      </c>
      <c r="Y114">
        <v>0.01</v>
      </c>
      <c r="Z114">
        <v>0.23487087853022501</v>
      </c>
      <c r="AA114">
        <v>0.51207883923880504</v>
      </c>
      <c r="AB114">
        <v>0.24372253104378899</v>
      </c>
    </row>
    <row r="115" spans="1:28" x14ac:dyDescent="0.2">
      <c r="A115" t="s">
        <v>814</v>
      </c>
      <c r="B115" t="s">
        <v>104</v>
      </c>
      <c r="C115" t="s">
        <v>156</v>
      </c>
      <c r="D115">
        <v>2</v>
      </c>
      <c r="E115">
        <v>72</v>
      </c>
      <c r="F115" t="s">
        <v>166</v>
      </c>
      <c r="G115" t="s">
        <v>166</v>
      </c>
      <c r="H115" t="s">
        <v>883</v>
      </c>
      <c r="I115">
        <v>7</v>
      </c>
      <c r="J115">
        <v>2.11951722107742</v>
      </c>
      <c r="K115" t="e">
        <f>-Inf</f>
        <v>#NAME?</v>
      </c>
      <c r="L115">
        <v>-0.43738575812452102</v>
      </c>
      <c r="M115">
        <v>1.1052968332851001</v>
      </c>
      <c r="N115">
        <v>0</v>
      </c>
      <c r="O115">
        <v>-0.43738575812452102</v>
      </c>
      <c r="P115">
        <v>0.01</v>
      </c>
      <c r="Q115">
        <v>0.50308798670432597</v>
      </c>
      <c r="R115">
        <v>0.17405990447057099</v>
      </c>
      <c r="S115">
        <v>-3.8836687021704001E-2</v>
      </c>
      <c r="T115" t="e">
        <f>-Inf</f>
        <v>#NAME?</v>
      </c>
      <c r="U115">
        <v>6.8003155105332697E-2</v>
      </c>
      <c r="V115">
        <v>0.20385625490204201</v>
      </c>
      <c r="W115">
        <v>0</v>
      </c>
      <c r="X115">
        <v>6.8003155105332697E-2</v>
      </c>
      <c r="Y115">
        <v>0.01</v>
      </c>
      <c r="Z115">
        <v>0.24482069916729701</v>
      </c>
      <c r="AA115">
        <v>0.49559303477427002</v>
      </c>
      <c r="AB115">
        <v>0.23756221267587599</v>
      </c>
    </row>
    <row r="116" spans="1:28" x14ac:dyDescent="0.2">
      <c r="A116" t="s">
        <v>814</v>
      </c>
      <c r="B116" t="s">
        <v>104</v>
      </c>
      <c r="C116" t="s">
        <v>161</v>
      </c>
      <c r="D116">
        <v>1</v>
      </c>
      <c r="E116">
        <v>72</v>
      </c>
      <c r="F116" t="s">
        <v>157</v>
      </c>
      <c r="G116" t="s">
        <v>157</v>
      </c>
      <c r="H116" t="s">
        <v>884</v>
      </c>
      <c r="I116">
        <v>7</v>
      </c>
      <c r="J116">
        <v>2.11951722107742</v>
      </c>
      <c r="K116">
        <v>2.1508909017683001E-2</v>
      </c>
      <c r="L116">
        <v>-0.54481955457921105</v>
      </c>
      <c r="M116">
        <v>1.1869587028928399</v>
      </c>
      <c r="N116">
        <v>4.69543115463062E-2</v>
      </c>
      <c r="O116">
        <v>-0.54318121313643797</v>
      </c>
      <c r="P116">
        <v>0.94199401166600205</v>
      </c>
      <c r="Q116">
        <v>0.99889393551969696</v>
      </c>
      <c r="R116" s="1" t="s">
        <v>885</v>
      </c>
      <c r="S116" t="s">
        <v>159</v>
      </c>
      <c r="T116">
        <v>2.5744247637065201E-2</v>
      </c>
      <c r="U116">
        <v>4.3398626642600698E-2</v>
      </c>
      <c r="V116">
        <v>0.185076380264174</v>
      </c>
      <c r="W116">
        <v>2.3529697711203799E-2</v>
      </c>
      <c r="X116">
        <v>4.7297599527076802E-2</v>
      </c>
      <c r="Y116">
        <v>1.1047861324289201</v>
      </c>
      <c r="Z116">
        <v>0.999442394773708</v>
      </c>
      <c r="AA116" s="1" t="s">
        <v>886</v>
      </c>
      <c r="AB116" t="s">
        <v>159</v>
      </c>
    </row>
    <row r="117" spans="1:28" x14ac:dyDescent="0.2">
      <c r="A117" t="s">
        <v>814</v>
      </c>
      <c r="B117" t="s">
        <v>104</v>
      </c>
      <c r="C117" t="s">
        <v>161</v>
      </c>
      <c r="D117">
        <v>2</v>
      </c>
      <c r="E117">
        <v>72</v>
      </c>
      <c r="F117" t="s">
        <v>157</v>
      </c>
      <c r="G117" t="s">
        <v>157</v>
      </c>
      <c r="H117" t="s">
        <v>887</v>
      </c>
      <c r="I117">
        <v>7</v>
      </c>
      <c r="J117">
        <v>2.11951722107742</v>
      </c>
      <c r="K117">
        <v>2.7787234788416E-2</v>
      </c>
      <c r="L117">
        <v>-0.47476334993253799</v>
      </c>
      <c r="M117">
        <v>1.1085746703158801</v>
      </c>
      <c r="N117">
        <v>5.3134553248617399E-2</v>
      </c>
      <c r="O117">
        <v>-0.460573416019122</v>
      </c>
      <c r="P117">
        <v>1.00720649294356</v>
      </c>
      <c r="Q117">
        <v>0.99545150715021302</v>
      </c>
      <c r="R117" s="1" t="s">
        <v>888</v>
      </c>
      <c r="S117" t="s">
        <v>159</v>
      </c>
      <c r="T117">
        <v>3.3002146905669098E-2</v>
      </c>
      <c r="U117">
        <v>5.8782681717616997E-2</v>
      </c>
      <c r="V117">
        <v>0.21814327493559801</v>
      </c>
      <c r="W117">
        <v>2.9214509971411201E-2</v>
      </c>
      <c r="X117">
        <v>6.6016123271745705E-2</v>
      </c>
      <c r="Y117">
        <v>1.16154595312232</v>
      </c>
      <c r="Z117">
        <v>0.99806094688200397</v>
      </c>
      <c r="AA117" s="1" t="s">
        <v>889</v>
      </c>
      <c r="AB117" t="s">
        <v>159</v>
      </c>
    </row>
    <row r="118" spans="1:28" x14ac:dyDescent="0.2">
      <c r="A118" t="s">
        <v>814</v>
      </c>
      <c r="B118" t="s">
        <v>105</v>
      </c>
      <c r="C118" t="s">
        <v>156</v>
      </c>
      <c r="D118">
        <v>1</v>
      </c>
      <c r="E118">
        <v>72</v>
      </c>
      <c r="F118" t="s">
        <v>166</v>
      </c>
      <c r="G118" t="s">
        <v>166</v>
      </c>
      <c r="H118" t="s">
        <v>822</v>
      </c>
      <c r="I118">
        <v>7</v>
      </c>
      <c r="J118">
        <v>2.11951722107742</v>
      </c>
      <c r="K118" t="e">
        <f>-Inf</f>
        <v>#NAME?</v>
      </c>
      <c r="L118">
        <v>-1.9752566828476401E-2</v>
      </c>
      <c r="M118">
        <v>0.56608732914567295</v>
      </c>
      <c r="N118">
        <v>0</v>
      </c>
      <c r="O118">
        <v>-1.9752566828476401E-2</v>
      </c>
      <c r="P118">
        <v>0.01</v>
      </c>
      <c r="Q118">
        <v>0.56198617647739102</v>
      </c>
      <c r="R118">
        <v>0.12697538612144199</v>
      </c>
      <c r="S118">
        <v>0.42415999407768901</v>
      </c>
      <c r="T118" t="s">
        <v>168</v>
      </c>
      <c r="U118">
        <v>0.22059600150886499</v>
      </c>
      <c r="V118">
        <v>0.52248973537432097</v>
      </c>
      <c r="W118">
        <v>0</v>
      </c>
      <c r="X118">
        <v>0.22059600150886499</v>
      </c>
      <c r="Y118">
        <v>0.01</v>
      </c>
      <c r="Z118">
        <v>0.52854698183038895</v>
      </c>
      <c r="AA118">
        <v>0.152614588818106</v>
      </c>
      <c r="AB118">
        <v>0.51234466778035204</v>
      </c>
    </row>
    <row r="119" spans="1:28" x14ac:dyDescent="0.2">
      <c r="A119" t="s">
        <v>814</v>
      </c>
      <c r="B119" t="s">
        <v>105</v>
      </c>
      <c r="C119" t="s">
        <v>156</v>
      </c>
      <c r="D119">
        <v>2</v>
      </c>
      <c r="E119">
        <v>72</v>
      </c>
      <c r="F119" t="s">
        <v>157</v>
      </c>
      <c r="G119" t="s">
        <v>157</v>
      </c>
      <c r="H119" t="s">
        <v>823</v>
      </c>
      <c r="I119">
        <v>7</v>
      </c>
      <c r="J119">
        <v>2.11951722107742</v>
      </c>
      <c r="K119">
        <v>0.185961260229491</v>
      </c>
      <c r="L119">
        <v>-0.58116670351982302</v>
      </c>
      <c r="M119">
        <v>0.69987263472636996</v>
      </c>
      <c r="N119">
        <v>1.6421376372193299</v>
      </c>
      <c r="O119">
        <v>-1</v>
      </c>
      <c r="P119">
        <v>0.50436339736659996</v>
      </c>
      <c r="Q119">
        <v>0.84013392807410703</v>
      </c>
      <c r="R119">
        <v>1.02185849588127E-2</v>
      </c>
      <c r="S119" t="s">
        <v>159</v>
      </c>
      <c r="T119">
        <v>0.20508944059572401</v>
      </c>
      <c r="U119">
        <v>3.6380742186947403E-2</v>
      </c>
      <c r="V119">
        <v>0.448788554223573</v>
      </c>
      <c r="W119">
        <v>0.20508944059572401</v>
      </c>
      <c r="X119">
        <v>0</v>
      </c>
      <c r="Y119">
        <v>0.445195647627049</v>
      </c>
      <c r="Z119">
        <v>0.73291769341474899</v>
      </c>
      <c r="AA119">
        <v>3.6864877543416101E-2</v>
      </c>
      <c r="AB119" t="s">
        <v>159</v>
      </c>
    </row>
    <row r="120" spans="1:28" x14ac:dyDescent="0.2">
      <c r="A120" t="s">
        <v>814</v>
      </c>
      <c r="B120" t="s">
        <v>105</v>
      </c>
      <c r="C120" t="s">
        <v>161</v>
      </c>
      <c r="D120">
        <v>1</v>
      </c>
      <c r="E120">
        <v>72</v>
      </c>
      <c r="F120" t="s">
        <v>157</v>
      </c>
      <c r="G120" t="s">
        <v>157</v>
      </c>
      <c r="H120" t="s">
        <v>824</v>
      </c>
      <c r="I120">
        <v>7</v>
      </c>
      <c r="J120">
        <v>2.11951722107742</v>
      </c>
      <c r="K120">
        <v>0.68086298499266495</v>
      </c>
      <c r="L120">
        <v>-0.74658820853539698</v>
      </c>
      <c r="M120">
        <v>0.64538903435680295</v>
      </c>
      <c r="N120">
        <v>0.93798983674609804</v>
      </c>
      <c r="O120">
        <v>-0.68326146539973398</v>
      </c>
      <c r="P120">
        <v>2.6887666862280102</v>
      </c>
      <c r="Q120">
        <v>0.96764750705467995</v>
      </c>
      <c r="R120">
        <v>1.88264908667173E-4</v>
      </c>
      <c r="S120" t="s">
        <v>159</v>
      </c>
      <c r="T120">
        <v>0.73113106170836595</v>
      </c>
      <c r="U120">
        <v>1.25418735117246E-2</v>
      </c>
      <c r="V120">
        <v>0.55893503357298402</v>
      </c>
      <c r="W120">
        <v>0.72065071557969695</v>
      </c>
      <c r="X120">
        <v>2.3707275458073399E-2</v>
      </c>
      <c r="Y120">
        <v>3.3643808128513601</v>
      </c>
      <c r="Z120">
        <v>0.91652278422676703</v>
      </c>
      <c r="AA120">
        <v>2.0133528271775399E-3</v>
      </c>
      <c r="AB120" t="s">
        <v>159</v>
      </c>
    </row>
    <row r="121" spans="1:28" x14ac:dyDescent="0.2">
      <c r="A121" t="s">
        <v>814</v>
      </c>
      <c r="B121" t="s">
        <v>105</v>
      </c>
      <c r="C121" t="s">
        <v>161</v>
      </c>
      <c r="D121">
        <v>2</v>
      </c>
      <c r="E121">
        <v>72</v>
      </c>
      <c r="F121" t="s">
        <v>157</v>
      </c>
      <c r="G121" t="s">
        <v>157</v>
      </c>
      <c r="H121" t="s">
        <v>825</v>
      </c>
      <c r="I121">
        <v>7</v>
      </c>
      <c r="J121">
        <v>2.11951722107742</v>
      </c>
      <c r="K121">
        <v>0.62687345913252601</v>
      </c>
      <c r="L121">
        <v>-0.83682025974825702</v>
      </c>
      <c r="M121">
        <v>0.61464874222029697</v>
      </c>
      <c r="N121">
        <v>1.1311977562826601</v>
      </c>
      <c r="O121">
        <v>-0.79311042428368905</v>
      </c>
      <c r="P121">
        <v>1.6097198394090999</v>
      </c>
      <c r="Q121">
        <v>0.94281027713098098</v>
      </c>
      <c r="R121">
        <v>7.8215887964598499E-4</v>
      </c>
      <c r="S121" t="s">
        <v>159</v>
      </c>
      <c r="T121">
        <v>0.71372194784077003</v>
      </c>
      <c r="U121">
        <v>4.9339446337693903E-3</v>
      </c>
      <c r="V121">
        <v>0.57064657388010998</v>
      </c>
      <c r="W121">
        <v>0.69368473507665795</v>
      </c>
      <c r="X121">
        <v>4.31808816603277E-2</v>
      </c>
      <c r="Y121">
        <v>3.17182863466862</v>
      </c>
      <c r="Z121">
        <v>0.90599146130544495</v>
      </c>
      <c r="AA121">
        <v>2.7096815528904901E-3</v>
      </c>
      <c r="AB121" t="s">
        <v>159</v>
      </c>
    </row>
    <row r="122" spans="1:28" x14ac:dyDescent="0.2">
      <c r="A122" t="s">
        <v>814</v>
      </c>
      <c r="B122" t="s">
        <v>24</v>
      </c>
      <c r="C122" t="s">
        <v>156</v>
      </c>
      <c r="D122">
        <v>1</v>
      </c>
      <c r="E122">
        <v>72</v>
      </c>
      <c r="F122" t="s">
        <v>157</v>
      </c>
      <c r="G122" t="s">
        <v>166</v>
      </c>
      <c r="H122" t="s">
        <v>1129</v>
      </c>
      <c r="I122">
        <v>7</v>
      </c>
      <c r="J122">
        <v>2.11951722107742</v>
      </c>
      <c r="K122">
        <v>3.7621573160158399E-2</v>
      </c>
      <c r="L122">
        <v>-0.267835949365129</v>
      </c>
      <c r="M122">
        <v>0.77687052867460904</v>
      </c>
      <c r="N122">
        <v>1.8284627278529599</v>
      </c>
      <c r="O122">
        <v>-1</v>
      </c>
      <c r="P122">
        <v>0.28288115038631101</v>
      </c>
      <c r="Q122">
        <v>0.73723964051845903</v>
      </c>
      <c r="R122">
        <v>3.5391552857865903E-2</v>
      </c>
      <c r="S122" t="s">
        <v>159</v>
      </c>
      <c r="T122" t="e">
        <f>-Inf</f>
        <v>#NAME?</v>
      </c>
      <c r="U122">
        <v>0.118849378433073</v>
      </c>
      <c r="V122">
        <v>0.379895681192709</v>
      </c>
      <c r="W122">
        <v>0</v>
      </c>
      <c r="X122">
        <v>0.118849378433073</v>
      </c>
      <c r="Y122">
        <v>0.01</v>
      </c>
      <c r="Z122">
        <v>0.61615305628866501</v>
      </c>
      <c r="AA122">
        <v>9.12841166921462E-2</v>
      </c>
      <c r="AB122">
        <v>0.36464296039317701</v>
      </c>
    </row>
    <row r="123" spans="1:28" x14ac:dyDescent="0.2">
      <c r="A123" t="s">
        <v>814</v>
      </c>
      <c r="B123" t="s">
        <v>24</v>
      </c>
      <c r="C123" t="s">
        <v>156</v>
      </c>
      <c r="D123">
        <v>2</v>
      </c>
      <c r="E123">
        <v>72</v>
      </c>
      <c r="F123" t="s">
        <v>157</v>
      </c>
      <c r="G123" t="s">
        <v>157</v>
      </c>
      <c r="H123" t="s">
        <v>1130</v>
      </c>
      <c r="I123">
        <v>7</v>
      </c>
      <c r="J123">
        <v>2.11951722107742</v>
      </c>
      <c r="K123">
        <v>9.45217862155249E-2</v>
      </c>
      <c r="L123">
        <v>-0.31328351254092301</v>
      </c>
      <c r="M123">
        <v>0.75647278721897604</v>
      </c>
      <c r="N123">
        <v>0.54944719957711696</v>
      </c>
      <c r="O123">
        <v>-0.65710681428447504</v>
      </c>
      <c r="P123">
        <v>0.47672198605075</v>
      </c>
      <c r="Q123">
        <v>0.90610479381968401</v>
      </c>
      <c r="R123">
        <v>2.7015222564543201E-3</v>
      </c>
      <c r="S123" t="s">
        <v>159</v>
      </c>
      <c r="T123">
        <v>0.13409557815977799</v>
      </c>
      <c r="U123">
        <v>0.103754940711462</v>
      </c>
      <c r="V123">
        <v>0.403469407901411</v>
      </c>
      <c r="W123">
        <v>0.13409557815977799</v>
      </c>
      <c r="X123">
        <v>0</v>
      </c>
      <c r="Y123">
        <v>0.48570418305018898</v>
      </c>
      <c r="Z123">
        <v>0.84978867959825499</v>
      </c>
      <c r="AA123">
        <v>8.7449364801710592E-3</v>
      </c>
      <c r="AB123" t="s">
        <v>159</v>
      </c>
    </row>
    <row r="124" spans="1:28" x14ac:dyDescent="0.2">
      <c r="A124" t="s">
        <v>814</v>
      </c>
      <c r="B124" t="s">
        <v>24</v>
      </c>
      <c r="C124" t="s">
        <v>161</v>
      </c>
      <c r="D124">
        <v>1</v>
      </c>
      <c r="E124">
        <v>72</v>
      </c>
      <c r="F124" t="s">
        <v>166</v>
      </c>
      <c r="G124" t="s">
        <v>166</v>
      </c>
      <c r="H124" t="s">
        <v>1131</v>
      </c>
      <c r="I124">
        <v>7</v>
      </c>
      <c r="J124">
        <v>2.11951722107742</v>
      </c>
      <c r="K124" t="e">
        <f>-Inf</f>
        <v>#NAME?</v>
      </c>
      <c r="L124">
        <v>-0.30768297331892902</v>
      </c>
      <c r="M124">
        <v>1.0752571215848401</v>
      </c>
      <c r="N124">
        <v>0</v>
      </c>
      <c r="O124">
        <v>-0.30768297331892902</v>
      </c>
      <c r="P124">
        <v>0.01</v>
      </c>
      <c r="Q124">
        <v>0.65714478839450696</v>
      </c>
      <c r="R124">
        <v>6.8829860360273595E-2</v>
      </c>
      <c r="S124">
        <v>-8.8305320037804197E-2</v>
      </c>
      <c r="T124" t="e">
        <f>-Inf</f>
        <v>#NAME?</v>
      </c>
      <c r="U124">
        <v>0.10555661733545001</v>
      </c>
      <c r="V124">
        <v>0.19859843969735499</v>
      </c>
      <c r="W124">
        <v>0</v>
      </c>
      <c r="X124">
        <v>0.10555661733545001</v>
      </c>
      <c r="Y124">
        <v>0.01</v>
      </c>
      <c r="Z124">
        <v>0.45518793483931802</v>
      </c>
      <c r="AA124">
        <v>0.219087092430576</v>
      </c>
      <c r="AB124">
        <v>0.19329749133726101</v>
      </c>
    </row>
    <row r="125" spans="1:28" x14ac:dyDescent="0.2">
      <c r="A125" t="s">
        <v>814</v>
      </c>
      <c r="B125" t="s">
        <v>24</v>
      </c>
      <c r="C125" t="s">
        <v>161</v>
      </c>
      <c r="D125">
        <v>2</v>
      </c>
      <c r="E125">
        <v>72</v>
      </c>
      <c r="F125" t="s">
        <v>157</v>
      </c>
      <c r="G125" t="s">
        <v>157</v>
      </c>
      <c r="H125" t="s">
        <v>1132</v>
      </c>
      <c r="I125">
        <v>7</v>
      </c>
      <c r="J125">
        <v>2.11951722107742</v>
      </c>
      <c r="K125">
        <v>6.53784473891421E-2</v>
      </c>
      <c r="L125">
        <v>-0.32474345952788602</v>
      </c>
      <c r="M125">
        <v>0.84869613379829401</v>
      </c>
      <c r="N125">
        <v>0.113121941803596</v>
      </c>
      <c r="O125">
        <v>-0.30609897386688001</v>
      </c>
      <c r="P125">
        <v>0.87109489367552595</v>
      </c>
      <c r="Q125">
        <v>0.92615692484826095</v>
      </c>
      <c r="R125">
        <v>1.48174829381821E-3</v>
      </c>
      <c r="S125" t="s">
        <v>159</v>
      </c>
      <c r="T125">
        <v>8.5789079634914403E-2</v>
      </c>
      <c r="U125">
        <v>0.100119327491629</v>
      </c>
      <c r="V125">
        <v>0.35278477720719797</v>
      </c>
      <c r="W125">
        <v>6.7754542612445998E-2</v>
      </c>
      <c r="X125">
        <v>9.1166188858045102E-2</v>
      </c>
      <c r="Y125">
        <v>0.85296259286701104</v>
      </c>
      <c r="Z125">
        <v>0.87307343133626503</v>
      </c>
      <c r="AA125">
        <v>5.7395963231060797E-3</v>
      </c>
      <c r="AB125" t="s">
        <v>159</v>
      </c>
    </row>
    <row r="126" spans="1:28" x14ac:dyDescent="0.2">
      <c r="A126" t="s">
        <v>814</v>
      </c>
      <c r="B126" t="s">
        <v>25</v>
      </c>
      <c r="C126" t="s">
        <v>156</v>
      </c>
      <c r="D126">
        <v>1</v>
      </c>
      <c r="E126">
        <v>72</v>
      </c>
      <c r="F126" t="s">
        <v>157</v>
      </c>
      <c r="G126" t="s">
        <v>166</v>
      </c>
      <c r="H126" t="s">
        <v>890</v>
      </c>
      <c r="I126">
        <v>7</v>
      </c>
      <c r="J126">
        <v>2.11951722107742</v>
      </c>
      <c r="K126">
        <v>0.21205314148304</v>
      </c>
      <c r="L126">
        <v>0.224859674260105</v>
      </c>
      <c r="M126">
        <v>0.52551574289331604</v>
      </c>
      <c r="N126">
        <v>335.09799686170601</v>
      </c>
      <c r="O126">
        <v>-0.99968128334949202</v>
      </c>
      <c r="P126">
        <v>0.14913087267217801</v>
      </c>
      <c r="Q126">
        <v>0.69915017217171804</v>
      </c>
      <c r="R126">
        <v>4.9644874621516802E-2</v>
      </c>
      <c r="S126" t="s">
        <v>159</v>
      </c>
      <c r="T126" t="s">
        <v>168</v>
      </c>
      <c r="U126">
        <v>0.35372214319582701</v>
      </c>
      <c r="V126">
        <v>0.52990784572779703</v>
      </c>
      <c r="W126">
        <v>0</v>
      </c>
      <c r="X126">
        <v>0.35372214319582701</v>
      </c>
      <c r="Y126">
        <v>0.01</v>
      </c>
      <c r="Z126">
        <v>0.64073759101273797</v>
      </c>
      <c r="AA126">
        <v>7.7362312689633297E-2</v>
      </c>
      <c r="AB126">
        <v>0.51736096999254899</v>
      </c>
    </row>
    <row r="127" spans="1:28" x14ac:dyDescent="0.2">
      <c r="A127" t="s">
        <v>814</v>
      </c>
      <c r="B127" t="s">
        <v>25</v>
      </c>
      <c r="C127" t="s">
        <v>156</v>
      </c>
      <c r="D127">
        <v>2</v>
      </c>
      <c r="E127">
        <v>72</v>
      </c>
      <c r="F127" t="s">
        <v>166</v>
      </c>
      <c r="G127" t="s">
        <v>166</v>
      </c>
      <c r="H127" t="s">
        <v>891</v>
      </c>
      <c r="I127">
        <v>7</v>
      </c>
      <c r="J127">
        <v>2.11951722107742</v>
      </c>
      <c r="K127" t="e">
        <f>-Inf</f>
        <v>#NAME?</v>
      </c>
      <c r="L127">
        <v>0.20249658325456599</v>
      </c>
      <c r="M127">
        <v>0.52688674012331105</v>
      </c>
      <c r="N127">
        <v>0</v>
      </c>
      <c r="O127">
        <v>0.20249658325456599</v>
      </c>
      <c r="P127">
        <v>0.01</v>
      </c>
      <c r="Q127">
        <v>0.31520450736359801</v>
      </c>
      <c r="R127">
        <v>0.38806299647966402</v>
      </c>
      <c r="S127">
        <v>0.44730770922666602</v>
      </c>
      <c r="T127" t="s">
        <v>168</v>
      </c>
      <c r="U127">
        <v>0.340173784433352</v>
      </c>
      <c r="V127">
        <v>0.52850519973486998</v>
      </c>
      <c r="W127">
        <v>0</v>
      </c>
      <c r="X127">
        <v>0.340173784433352</v>
      </c>
      <c r="Y127">
        <v>0.01</v>
      </c>
      <c r="Z127">
        <v>0.25804700382961898</v>
      </c>
      <c r="AA127">
        <v>0.474177543415299</v>
      </c>
      <c r="AB127">
        <v>0.50989224308691905</v>
      </c>
    </row>
    <row r="128" spans="1:28" x14ac:dyDescent="0.2">
      <c r="A128" t="s">
        <v>814</v>
      </c>
      <c r="B128" t="s">
        <v>25</v>
      </c>
      <c r="C128" t="s">
        <v>161</v>
      </c>
      <c r="D128">
        <v>1</v>
      </c>
      <c r="E128">
        <v>72</v>
      </c>
      <c r="F128" t="s">
        <v>157</v>
      </c>
      <c r="G128" t="s">
        <v>157</v>
      </c>
      <c r="H128" t="s">
        <v>892</v>
      </c>
      <c r="I128">
        <v>7</v>
      </c>
      <c r="J128">
        <v>2.11951722107742</v>
      </c>
      <c r="K128" t="s">
        <v>168</v>
      </c>
      <c r="L128">
        <v>0.52263051347426503</v>
      </c>
      <c r="M128">
        <v>0.12565500326873</v>
      </c>
      <c r="N128">
        <v>1.3145309481946399</v>
      </c>
      <c r="O128">
        <v>0.54030452748638502</v>
      </c>
      <c r="P128">
        <v>5</v>
      </c>
      <c r="Q128">
        <v>0.93430119733594996</v>
      </c>
      <c r="R128">
        <v>1.10635279395165E-3</v>
      </c>
      <c r="S128" t="s">
        <v>159</v>
      </c>
      <c r="T128" t="s">
        <v>168</v>
      </c>
      <c r="U128">
        <v>0.56101437365295503</v>
      </c>
      <c r="V128">
        <v>0.88444149515795001</v>
      </c>
      <c r="W128">
        <v>1.27875790175214</v>
      </c>
      <c r="X128">
        <v>0.57496145018911604</v>
      </c>
      <c r="Y128">
        <v>5</v>
      </c>
      <c r="Z128">
        <v>0.91725384301608004</v>
      </c>
      <c r="AA128">
        <v>1.9695616617560799E-3</v>
      </c>
      <c r="AB128" t="s">
        <v>159</v>
      </c>
    </row>
    <row r="129" spans="1:28" x14ac:dyDescent="0.2">
      <c r="A129" t="s">
        <v>814</v>
      </c>
      <c r="B129" t="s">
        <v>25</v>
      </c>
      <c r="C129" t="s">
        <v>161</v>
      </c>
      <c r="D129">
        <v>2</v>
      </c>
      <c r="E129">
        <v>72</v>
      </c>
      <c r="F129" t="s">
        <v>157</v>
      </c>
      <c r="G129" t="s">
        <v>157</v>
      </c>
      <c r="H129" t="s">
        <v>893</v>
      </c>
      <c r="I129">
        <v>7</v>
      </c>
      <c r="J129">
        <v>2.11951722107742</v>
      </c>
      <c r="K129" t="s">
        <v>168</v>
      </c>
      <c r="L129">
        <v>0.57337123548847602</v>
      </c>
      <c r="M129">
        <v>0.12926924863303199</v>
      </c>
      <c r="N129">
        <v>1.1198505132511301</v>
      </c>
      <c r="O129">
        <v>0.59077619569430995</v>
      </c>
      <c r="P129">
        <v>5</v>
      </c>
      <c r="Q129">
        <v>0.81358808344688305</v>
      </c>
      <c r="R129">
        <v>1.50032096827487E-2</v>
      </c>
      <c r="S129" t="s">
        <v>159</v>
      </c>
      <c r="T129" t="s">
        <v>168</v>
      </c>
      <c r="U129">
        <v>0.60137984816895595</v>
      </c>
      <c r="V129">
        <v>0.87821826763445199</v>
      </c>
      <c r="W129">
        <v>1.09166557288501</v>
      </c>
      <c r="X129">
        <v>0.61564335653816504</v>
      </c>
      <c r="Y129">
        <v>5</v>
      </c>
      <c r="Z129">
        <v>0.79104139670399598</v>
      </c>
      <c r="AA129">
        <v>1.9959545229037499E-2</v>
      </c>
      <c r="AB129" t="s">
        <v>159</v>
      </c>
    </row>
    <row r="130" spans="1:28" x14ac:dyDescent="0.2">
      <c r="A130" t="s">
        <v>814</v>
      </c>
      <c r="B130" t="s">
        <v>26</v>
      </c>
      <c r="C130" t="s">
        <v>156</v>
      </c>
      <c r="D130">
        <v>1</v>
      </c>
      <c r="E130">
        <v>72</v>
      </c>
      <c r="F130" t="s">
        <v>166</v>
      </c>
      <c r="G130" t="s">
        <v>166</v>
      </c>
      <c r="H130" t="s">
        <v>1390</v>
      </c>
      <c r="I130">
        <v>7</v>
      </c>
      <c r="J130">
        <v>2.11951722107742</v>
      </c>
      <c r="K130" t="s">
        <v>168</v>
      </c>
      <c r="L130">
        <v>0.31524495741733999</v>
      </c>
      <c r="M130">
        <v>0.39519865623629602</v>
      </c>
      <c r="N130">
        <v>0</v>
      </c>
      <c r="O130">
        <v>0.31524495741733999</v>
      </c>
      <c r="P130">
        <v>0.01</v>
      </c>
      <c r="Q130">
        <v>0.51798435008784605</v>
      </c>
      <c r="R130">
        <v>0.16130686377523301</v>
      </c>
      <c r="S130">
        <v>0.58015740446309905</v>
      </c>
      <c r="T130" t="s">
        <v>168</v>
      </c>
      <c r="U130">
        <v>0.41133756657107701</v>
      </c>
      <c r="V130">
        <v>0.63315990115878196</v>
      </c>
      <c r="W130">
        <v>0</v>
      </c>
      <c r="X130">
        <v>0.41133756657107701</v>
      </c>
      <c r="Y130">
        <v>0.01</v>
      </c>
      <c r="Z130">
        <v>0.47473640045037502</v>
      </c>
      <c r="AA130">
        <v>0.19996006246612599</v>
      </c>
      <c r="AB130">
        <v>0.61366974893193704</v>
      </c>
    </row>
    <row r="131" spans="1:28" x14ac:dyDescent="0.2">
      <c r="A131" t="s">
        <v>814</v>
      </c>
      <c r="B131" t="s">
        <v>26</v>
      </c>
      <c r="C131" t="s">
        <v>156</v>
      </c>
      <c r="D131">
        <v>2</v>
      </c>
      <c r="E131">
        <v>72</v>
      </c>
      <c r="F131" t="s">
        <v>166</v>
      </c>
      <c r="G131" t="s">
        <v>166</v>
      </c>
      <c r="H131" t="s">
        <v>1391</v>
      </c>
      <c r="I131">
        <v>7</v>
      </c>
      <c r="J131">
        <v>2.11951722107742</v>
      </c>
      <c r="K131" t="e">
        <f>-Inf</f>
        <v>#NAME?</v>
      </c>
      <c r="L131">
        <v>0.27385378998964299</v>
      </c>
      <c r="M131">
        <v>0.50847504540275901</v>
      </c>
      <c r="N131">
        <v>0</v>
      </c>
      <c r="O131">
        <v>0.27385378998964299</v>
      </c>
      <c r="P131">
        <v>0.01</v>
      </c>
      <c r="Q131">
        <v>0.35019564047969598</v>
      </c>
      <c r="R131">
        <v>0.340374135826643</v>
      </c>
      <c r="S131">
        <v>0.46834347143642102</v>
      </c>
      <c r="T131" t="s">
        <v>168</v>
      </c>
      <c r="U131">
        <v>0.38438329712768499</v>
      </c>
      <c r="V131">
        <v>0.54224887765121998</v>
      </c>
      <c r="W131">
        <v>0</v>
      </c>
      <c r="X131">
        <v>0.38438329712768499</v>
      </c>
      <c r="Y131">
        <v>0.01</v>
      </c>
      <c r="Z131">
        <v>0.31363577404805798</v>
      </c>
      <c r="AA131">
        <v>0.390289258490019</v>
      </c>
      <c r="AB131">
        <v>0.52499698286266006</v>
      </c>
    </row>
    <row r="132" spans="1:28" x14ac:dyDescent="0.2">
      <c r="A132" t="s">
        <v>814</v>
      </c>
      <c r="B132" t="s">
        <v>26</v>
      </c>
      <c r="C132" t="s">
        <v>161</v>
      </c>
      <c r="D132">
        <v>1</v>
      </c>
      <c r="E132">
        <v>72</v>
      </c>
      <c r="F132" t="s">
        <v>157</v>
      </c>
      <c r="G132" t="s">
        <v>157</v>
      </c>
      <c r="H132" t="s">
        <v>1392</v>
      </c>
      <c r="I132">
        <v>7</v>
      </c>
      <c r="J132">
        <v>2.11951722107742</v>
      </c>
      <c r="K132">
        <v>13.592003751002</v>
      </c>
      <c r="L132">
        <v>0.56242353534380995</v>
      </c>
      <c r="M132">
        <v>0.142341127407177</v>
      </c>
      <c r="N132">
        <v>24.287007861707899</v>
      </c>
      <c r="O132">
        <v>-0.201240163333434</v>
      </c>
      <c r="P132">
        <v>0.58271438932020503</v>
      </c>
      <c r="Q132">
        <v>0.862583219914965</v>
      </c>
      <c r="R132">
        <v>7.0000222446515896E-3</v>
      </c>
      <c r="S132" t="s">
        <v>159</v>
      </c>
      <c r="T132">
        <v>120.56558529715799</v>
      </c>
      <c r="U132">
        <v>0.59254532409834704</v>
      </c>
      <c r="V132">
        <v>0.86111053942903404</v>
      </c>
      <c r="W132">
        <v>2.2675027229618201</v>
      </c>
      <c r="X132">
        <v>0.48692116110216399</v>
      </c>
      <c r="Y132">
        <v>0.91697470119137903</v>
      </c>
      <c r="Z132">
        <v>0.84409753364928797</v>
      </c>
      <c r="AA132">
        <v>9.5969330318075394E-3</v>
      </c>
      <c r="AB132" t="s">
        <v>159</v>
      </c>
    </row>
    <row r="133" spans="1:28" x14ac:dyDescent="0.2">
      <c r="A133" t="s">
        <v>814</v>
      </c>
      <c r="B133" t="s">
        <v>26</v>
      </c>
      <c r="C133" t="s">
        <v>161</v>
      </c>
      <c r="D133">
        <v>2</v>
      </c>
      <c r="E133">
        <v>72</v>
      </c>
      <c r="F133" t="s">
        <v>166</v>
      </c>
      <c r="G133" t="s">
        <v>166</v>
      </c>
      <c r="H133" t="s">
        <v>1393</v>
      </c>
      <c r="I133">
        <v>7</v>
      </c>
      <c r="J133">
        <v>2.11951722107742</v>
      </c>
      <c r="K133" t="s">
        <v>168</v>
      </c>
      <c r="L133">
        <v>0.48660636206543001</v>
      </c>
      <c r="M133">
        <v>0.18595818852365301</v>
      </c>
      <c r="N133">
        <v>0</v>
      </c>
      <c r="O133">
        <v>0.48660636206543001</v>
      </c>
      <c r="P133">
        <v>0.01</v>
      </c>
      <c r="Q133">
        <v>0.68915000074245003</v>
      </c>
      <c r="R133">
        <v>5.3873746285159299E-2</v>
      </c>
      <c r="S133">
        <v>0.78519229967485504</v>
      </c>
      <c r="T133" t="s">
        <v>168</v>
      </c>
      <c r="U133">
        <v>0.53325397336078795</v>
      </c>
      <c r="V133">
        <v>0.82111282481671599</v>
      </c>
      <c r="W133">
        <v>0</v>
      </c>
      <c r="X133">
        <v>0.53325397336078795</v>
      </c>
      <c r="Y133">
        <v>0.01</v>
      </c>
      <c r="Z133">
        <v>0.64663466207109299</v>
      </c>
      <c r="AA133">
        <v>7.4226651103541597E-2</v>
      </c>
      <c r="AB133">
        <v>0.79488266061202195</v>
      </c>
    </row>
    <row r="134" spans="1:28" x14ac:dyDescent="0.2">
      <c r="A134" t="s">
        <v>814</v>
      </c>
      <c r="B134" t="s">
        <v>27</v>
      </c>
      <c r="C134" t="s">
        <v>156</v>
      </c>
      <c r="D134">
        <v>1</v>
      </c>
      <c r="E134">
        <v>72</v>
      </c>
      <c r="F134" t="s">
        <v>157</v>
      </c>
      <c r="G134" t="s">
        <v>157</v>
      </c>
      <c r="H134" t="s">
        <v>985</v>
      </c>
      <c r="I134">
        <v>7</v>
      </c>
      <c r="J134">
        <v>2.11951722107742</v>
      </c>
      <c r="K134">
        <v>9.2354646888528208E-3</v>
      </c>
      <c r="L134">
        <v>-0.518203220419162</v>
      </c>
      <c r="M134">
        <v>1.15855303360733</v>
      </c>
      <c r="N134">
        <v>4.6226642321951103E-2</v>
      </c>
      <c r="O134">
        <v>-0.64073603824249803</v>
      </c>
      <c r="P134">
        <v>0.51215034427331696</v>
      </c>
      <c r="Q134">
        <v>0.98276755777628899</v>
      </c>
      <c r="R134" s="1" t="s">
        <v>986</v>
      </c>
      <c r="S134" t="s">
        <v>159</v>
      </c>
      <c r="T134">
        <v>1.1463647113061E-2</v>
      </c>
      <c r="U134">
        <v>4.8953787624482499E-2</v>
      </c>
      <c r="V134">
        <v>0.18536552859986299</v>
      </c>
      <c r="W134">
        <v>1.1083769104959401E-2</v>
      </c>
      <c r="X134">
        <v>8.7323885451174102E-3</v>
      </c>
      <c r="Y134">
        <v>0.52283530042915305</v>
      </c>
      <c r="Z134">
        <v>0.98406162971119704</v>
      </c>
      <c r="AA134" s="1" t="s">
        <v>987</v>
      </c>
      <c r="AB134" t="s">
        <v>159</v>
      </c>
    </row>
    <row r="135" spans="1:28" x14ac:dyDescent="0.2">
      <c r="A135" t="s">
        <v>814</v>
      </c>
      <c r="B135" t="s">
        <v>27</v>
      </c>
      <c r="C135" t="s">
        <v>156</v>
      </c>
      <c r="D135">
        <v>2</v>
      </c>
      <c r="E135">
        <v>72</v>
      </c>
      <c r="F135" t="s">
        <v>157</v>
      </c>
      <c r="G135" t="s">
        <v>157</v>
      </c>
      <c r="H135" t="s">
        <v>988</v>
      </c>
      <c r="I135">
        <v>7</v>
      </c>
      <c r="J135">
        <v>2.11951722107742</v>
      </c>
      <c r="K135">
        <v>1.0262597426953299E-2</v>
      </c>
      <c r="L135">
        <v>-0.52741737476870998</v>
      </c>
      <c r="M135">
        <v>1.1576878509225399</v>
      </c>
      <c r="N135">
        <v>4.4305005559642598E-2</v>
      </c>
      <c r="O135">
        <v>-0.61309346532026499</v>
      </c>
      <c r="P135">
        <v>0.54717268546211095</v>
      </c>
      <c r="Q135">
        <v>0.99341598276145904</v>
      </c>
      <c r="R135" s="1" t="s">
        <v>989</v>
      </c>
      <c r="S135" t="s">
        <v>159</v>
      </c>
      <c r="T135">
        <v>1.3169888883447301E-2</v>
      </c>
      <c r="U135">
        <v>4.6990679649410401E-2</v>
      </c>
      <c r="V135">
        <v>0.18547766167410601</v>
      </c>
      <c r="W135">
        <v>1.2218433448355701E-2</v>
      </c>
      <c r="X135">
        <v>2.1437468080509298E-2</v>
      </c>
      <c r="Y135">
        <v>0.58438156877254499</v>
      </c>
      <c r="Z135">
        <v>0.99278688618642297</v>
      </c>
      <c r="AA135" s="1" t="s">
        <v>990</v>
      </c>
      <c r="AB135" t="s">
        <v>159</v>
      </c>
    </row>
    <row r="136" spans="1:28" x14ac:dyDescent="0.2">
      <c r="A136" t="s">
        <v>814</v>
      </c>
      <c r="B136" t="s">
        <v>27</v>
      </c>
      <c r="C136" t="s">
        <v>161</v>
      </c>
      <c r="D136">
        <v>1</v>
      </c>
      <c r="E136">
        <v>72</v>
      </c>
      <c r="F136" t="s">
        <v>157</v>
      </c>
      <c r="G136" t="s">
        <v>157</v>
      </c>
      <c r="H136" t="s">
        <v>991</v>
      </c>
      <c r="I136">
        <v>7</v>
      </c>
      <c r="J136">
        <v>2.11951722107742</v>
      </c>
      <c r="K136">
        <v>2.51411179034867E-2</v>
      </c>
      <c r="L136">
        <v>-0.55434139074511302</v>
      </c>
      <c r="M136">
        <v>1.1557229323107301</v>
      </c>
      <c r="N136">
        <v>5.52152647833433E-2</v>
      </c>
      <c r="O136">
        <v>-0.54467128877584103</v>
      </c>
      <c r="P136">
        <v>0.93659194616771302</v>
      </c>
      <c r="Q136">
        <v>0.99442893211108796</v>
      </c>
      <c r="R136" s="1" t="s">
        <v>992</v>
      </c>
      <c r="S136" t="s">
        <v>159</v>
      </c>
      <c r="T136">
        <v>2.9376227738644199E-2</v>
      </c>
      <c r="U136">
        <v>4.1496939901675502E-2</v>
      </c>
      <c r="V136">
        <v>0.201682229653071</v>
      </c>
      <c r="W136">
        <v>2.7132646400588298E-2</v>
      </c>
      <c r="X136">
        <v>3.6994594182739197E-2</v>
      </c>
      <c r="Y136">
        <v>0.96754194131278004</v>
      </c>
      <c r="Z136">
        <v>0.99324793756264795</v>
      </c>
      <c r="AA136" s="1" t="s">
        <v>993</v>
      </c>
      <c r="AB136" t="s">
        <v>159</v>
      </c>
    </row>
    <row r="137" spans="1:28" x14ac:dyDescent="0.2">
      <c r="A137" t="s">
        <v>814</v>
      </c>
      <c r="B137" t="s">
        <v>27</v>
      </c>
      <c r="C137" t="s">
        <v>161</v>
      </c>
      <c r="D137">
        <v>2</v>
      </c>
      <c r="E137">
        <v>72</v>
      </c>
      <c r="F137" t="s">
        <v>157</v>
      </c>
      <c r="G137" t="s">
        <v>157</v>
      </c>
      <c r="H137" t="s">
        <v>994</v>
      </c>
      <c r="I137">
        <v>7</v>
      </c>
      <c r="J137">
        <v>2.11951722107742</v>
      </c>
      <c r="K137">
        <v>3.2702645926891302E-2</v>
      </c>
      <c r="L137">
        <v>-0.56276206446087396</v>
      </c>
      <c r="M137">
        <v>1.13073565018708</v>
      </c>
      <c r="N137">
        <v>6.3548561582256302E-2</v>
      </c>
      <c r="O137">
        <v>-0.52802172325946295</v>
      </c>
      <c r="P137">
        <v>1.0849480605344</v>
      </c>
      <c r="Q137">
        <v>0.99087336651296298</v>
      </c>
      <c r="R137" s="1" t="s">
        <v>995</v>
      </c>
      <c r="S137" t="s">
        <v>159</v>
      </c>
      <c r="T137">
        <v>3.78388918855442E-2</v>
      </c>
      <c r="U137">
        <v>3.9852631578947403E-2</v>
      </c>
      <c r="V137">
        <v>0.219327215125279</v>
      </c>
      <c r="W137">
        <v>3.5057668521759899E-2</v>
      </c>
      <c r="X137">
        <v>4.0754978960529001E-2</v>
      </c>
      <c r="Y137">
        <v>1.1137121234966201</v>
      </c>
      <c r="Z137">
        <v>0.99042065639429799</v>
      </c>
      <c r="AA137" s="1" t="s">
        <v>996</v>
      </c>
      <c r="AB137" t="s">
        <v>159</v>
      </c>
    </row>
    <row r="138" spans="1:28" x14ac:dyDescent="0.2">
      <c r="A138" t="s">
        <v>814</v>
      </c>
      <c r="B138" t="s">
        <v>28</v>
      </c>
      <c r="C138" t="s">
        <v>156</v>
      </c>
      <c r="D138">
        <v>1</v>
      </c>
      <c r="E138">
        <v>72</v>
      </c>
      <c r="F138" t="s">
        <v>157</v>
      </c>
      <c r="G138" t="s">
        <v>166</v>
      </c>
      <c r="H138" t="s">
        <v>894</v>
      </c>
      <c r="I138">
        <v>7</v>
      </c>
      <c r="J138">
        <v>2.11951722107742</v>
      </c>
      <c r="K138">
        <v>7.4159538822971396E-2</v>
      </c>
      <c r="L138">
        <v>-0.17218649768873601</v>
      </c>
      <c r="M138">
        <v>0.67140358889459995</v>
      </c>
      <c r="N138">
        <v>5.1588620257810804</v>
      </c>
      <c r="O138">
        <v>-1</v>
      </c>
      <c r="P138">
        <v>0.25896908878888802</v>
      </c>
      <c r="Q138">
        <v>0.72541021743836298</v>
      </c>
      <c r="R138">
        <v>3.9510355101704003E-2</v>
      </c>
      <c r="S138" t="s">
        <v>159</v>
      </c>
      <c r="T138" t="e">
        <f>-Inf</f>
        <v>#NAME?</v>
      </c>
      <c r="U138">
        <v>0.154176532129288</v>
      </c>
      <c r="V138">
        <v>0.43955191847885999</v>
      </c>
      <c r="W138">
        <v>0</v>
      </c>
      <c r="X138">
        <v>0.154176532129288</v>
      </c>
      <c r="Y138">
        <v>0.01</v>
      </c>
      <c r="Z138">
        <v>0.61349827170964799</v>
      </c>
      <c r="AA138">
        <v>9.2870674692991595E-2</v>
      </c>
      <c r="AB138">
        <v>0.42125066534515399</v>
      </c>
    </row>
    <row r="139" spans="1:28" x14ac:dyDescent="0.2">
      <c r="A139" t="s">
        <v>814</v>
      </c>
      <c r="B139" t="s">
        <v>28</v>
      </c>
      <c r="C139" t="s">
        <v>156</v>
      </c>
      <c r="D139">
        <v>2</v>
      </c>
      <c r="E139">
        <v>72</v>
      </c>
      <c r="F139" t="s">
        <v>157</v>
      </c>
      <c r="G139" t="s">
        <v>166</v>
      </c>
      <c r="H139" t="s">
        <v>895</v>
      </c>
      <c r="I139">
        <v>7</v>
      </c>
      <c r="J139">
        <v>2.11951722107742</v>
      </c>
      <c r="K139">
        <v>0.19503557076904701</v>
      </c>
      <c r="L139">
        <v>-0.18952265945431701</v>
      </c>
      <c r="M139">
        <v>0.60993266379225997</v>
      </c>
      <c r="N139">
        <v>5.2119408956265403</v>
      </c>
      <c r="O139">
        <v>-1</v>
      </c>
      <c r="P139">
        <v>0.33437945959868598</v>
      </c>
      <c r="Q139">
        <v>0.75595636573140901</v>
      </c>
      <c r="R139">
        <v>2.9421764136124701E-2</v>
      </c>
      <c r="S139" t="s">
        <v>159</v>
      </c>
      <c r="T139" t="e">
        <f>-Inf</f>
        <v>#NAME?</v>
      </c>
      <c r="U139">
        <v>0.14741322855271799</v>
      </c>
      <c r="V139">
        <v>0.48751502718352802</v>
      </c>
      <c r="W139">
        <v>0</v>
      </c>
      <c r="X139">
        <v>0.14741322855271799</v>
      </c>
      <c r="Y139">
        <v>0.01</v>
      </c>
      <c r="Z139">
        <v>0.63545934105527502</v>
      </c>
      <c r="AA139">
        <v>8.0235199294245996E-2</v>
      </c>
      <c r="AB139">
        <v>0.46855490067670802</v>
      </c>
    </row>
    <row r="140" spans="1:28" x14ac:dyDescent="0.2">
      <c r="A140" t="s">
        <v>814</v>
      </c>
      <c r="B140" t="s">
        <v>28</v>
      </c>
      <c r="C140" t="s">
        <v>161</v>
      </c>
      <c r="D140">
        <v>1</v>
      </c>
      <c r="E140">
        <v>72</v>
      </c>
      <c r="F140" t="s">
        <v>157</v>
      </c>
      <c r="G140" t="s">
        <v>157</v>
      </c>
      <c r="H140" t="s">
        <v>896</v>
      </c>
      <c r="I140">
        <v>7</v>
      </c>
      <c r="J140">
        <v>2.11951722107742</v>
      </c>
      <c r="K140">
        <v>0.67777052431300699</v>
      </c>
      <c r="L140">
        <v>-0.26152909505530397</v>
      </c>
      <c r="M140">
        <v>0.53098746464714097</v>
      </c>
      <c r="N140">
        <v>0.83483561141527796</v>
      </c>
      <c r="O140">
        <v>-0.248639106915162</v>
      </c>
      <c r="P140">
        <v>1.9366528922625299</v>
      </c>
      <c r="Q140">
        <v>0.918059912150336</v>
      </c>
      <c r="R140">
        <v>1.9219454766675899E-3</v>
      </c>
      <c r="S140" t="s">
        <v>159</v>
      </c>
      <c r="T140">
        <v>0.79072863304845098</v>
      </c>
      <c r="U140">
        <v>0.121029737424866</v>
      </c>
      <c r="V140">
        <v>0.57560467151773098</v>
      </c>
      <c r="W140">
        <v>0.79072863304845098</v>
      </c>
      <c r="X140">
        <v>0</v>
      </c>
      <c r="Y140">
        <v>0.92178039246157695</v>
      </c>
      <c r="Z140">
        <v>0.83173169161818905</v>
      </c>
      <c r="AA140">
        <v>1.16146418355187E-2</v>
      </c>
      <c r="AB140" t="s">
        <v>159</v>
      </c>
    </row>
    <row r="141" spans="1:28" x14ac:dyDescent="0.2">
      <c r="A141" t="s">
        <v>814</v>
      </c>
      <c r="B141" t="s">
        <v>28</v>
      </c>
      <c r="C141" t="s">
        <v>161</v>
      </c>
      <c r="D141">
        <v>2</v>
      </c>
      <c r="E141">
        <v>72</v>
      </c>
      <c r="F141" t="s">
        <v>157</v>
      </c>
      <c r="G141" t="s">
        <v>157</v>
      </c>
      <c r="H141" t="s">
        <v>897</v>
      </c>
      <c r="I141">
        <v>7</v>
      </c>
      <c r="J141">
        <v>2.11951722107742</v>
      </c>
      <c r="K141">
        <v>0.89115838676181203</v>
      </c>
      <c r="L141">
        <v>-0.220280935025296</v>
      </c>
      <c r="M141">
        <v>0.409721328825496</v>
      </c>
      <c r="N141">
        <v>0.937223687236721</v>
      </c>
      <c r="O141">
        <v>-0.14329739527072199</v>
      </c>
      <c r="P141">
        <v>5</v>
      </c>
      <c r="Q141">
        <v>0.95408940831564404</v>
      </c>
      <c r="R141">
        <v>4.5162941975194202E-4</v>
      </c>
      <c r="S141" t="s">
        <v>159</v>
      </c>
      <c r="T141">
        <v>0.92402866452960897</v>
      </c>
      <c r="U141">
        <v>0.135807199966859</v>
      </c>
      <c r="V141">
        <v>0.68941242031934502</v>
      </c>
      <c r="W141">
        <v>0.85223585912987898</v>
      </c>
      <c r="X141">
        <v>0.16631106591269099</v>
      </c>
      <c r="Y141">
        <v>5</v>
      </c>
      <c r="Z141">
        <v>0.92660408216771095</v>
      </c>
      <c r="AA141">
        <v>1.4594182221126101E-3</v>
      </c>
      <c r="AB141" t="s">
        <v>159</v>
      </c>
    </row>
    <row r="142" spans="1:28" x14ac:dyDescent="0.2">
      <c r="A142" t="s">
        <v>814</v>
      </c>
      <c r="B142" t="s">
        <v>106</v>
      </c>
      <c r="C142" t="s">
        <v>156</v>
      </c>
      <c r="D142">
        <v>1</v>
      </c>
      <c r="E142">
        <v>72</v>
      </c>
      <c r="F142" t="s">
        <v>157</v>
      </c>
      <c r="G142" t="s">
        <v>157</v>
      </c>
      <c r="H142" t="s">
        <v>826</v>
      </c>
      <c r="I142">
        <v>7</v>
      </c>
      <c r="J142">
        <v>2.11951722107742</v>
      </c>
      <c r="K142">
        <v>6.0271144775391798E-2</v>
      </c>
      <c r="L142">
        <v>-0.21452889104825401</v>
      </c>
      <c r="M142">
        <v>0.75223256079012002</v>
      </c>
      <c r="N142">
        <v>2.0998260137973501</v>
      </c>
      <c r="O142">
        <v>-1</v>
      </c>
      <c r="P142">
        <v>0.30940233383733301</v>
      </c>
      <c r="Q142">
        <v>0.83228404353946495</v>
      </c>
      <c r="R142">
        <v>1.15195617773636E-2</v>
      </c>
      <c r="S142" t="s">
        <v>159</v>
      </c>
      <c r="T142">
        <v>8.5389397772798706E-2</v>
      </c>
      <c r="U142">
        <v>0.13793942966242301</v>
      </c>
      <c r="V142">
        <v>0.39543531167852902</v>
      </c>
      <c r="W142">
        <v>8.5389397772798706E-2</v>
      </c>
      <c r="X142">
        <v>0</v>
      </c>
      <c r="Y142">
        <v>0.334651535040074</v>
      </c>
      <c r="Z142">
        <v>0.75920394746630504</v>
      </c>
      <c r="AA142">
        <v>2.84526949507218E-2</v>
      </c>
      <c r="AB142" t="s">
        <v>159</v>
      </c>
    </row>
    <row r="143" spans="1:28" x14ac:dyDescent="0.2">
      <c r="A143" t="s">
        <v>814</v>
      </c>
      <c r="B143" t="s">
        <v>106</v>
      </c>
      <c r="C143" t="s">
        <v>156</v>
      </c>
      <c r="D143">
        <v>2</v>
      </c>
      <c r="E143">
        <v>72</v>
      </c>
      <c r="F143" t="s">
        <v>157</v>
      </c>
      <c r="G143" t="s">
        <v>157</v>
      </c>
      <c r="H143" t="s">
        <v>827</v>
      </c>
      <c r="I143">
        <v>7</v>
      </c>
      <c r="J143">
        <v>2.11951722107742</v>
      </c>
      <c r="K143">
        <v>0.18193499458818399</v>
      </c>
      <c r="L143">
        <v>-0.13488500146065199</v>
      </c>
      <c r="M143">
        <v>0.62996959876708902</v>
      </c>
      <c r="N143">
        <v>4.0829117880661796</v>
      </c>
      <c r="O143">
        <v>-1</v>
      </c>
      <c r="P143">
        <v>0.353147499136999</v>
      </c>
      <c r="Q143">
        <v>0.84983688982857197</v>
      </c>
      <c r="R143">
        <v>8.7379214642084192E-3</v>
      </c>
      <c r="S143" t="s">
        <v>159</v>
      </c>
      <c r="T143">
        <v>0.264206127193157</v>
      </c>
      <c r="U143">
        <v>0.169273378950798</v>
      </c>
      <c r="V143">
        <v>0.47701860512607902</v>
      </c>
      <c r="W143">
        <v>0.264206127193157</v>
      </c>
      <c r="X143">
        <v>0</v>
      </c>
      <c r="Y143">
        <v>0.382943141196396</v>
      </c>
      <c r="Z143">
        <v>0.77553100175584699</v>
      </c>
      <c r="AA143">
        <v>2.38721162685719E-2</v>
      </c>
      <c r="AB143" t="s">
        <v>159</v>
      </c>
    </row>
    <row r="144" spans="1:28" x14ac:dyDescent="0.2">
      <c r="A144" t="s">
        <v>814</v>
      </c>
      <c r="B144" t="s">
        <v>106</v>
      </c>
      <c r="C144" t="s">
        <v>161</v>
      </c>
      <c r="D144">
        <v>1</v>
      </c>
      <c r="E144">
        <v>72</v>
      </c>
      <c r="F144" t="s">
        <v>157</v>
      </c>
      <c r="G144" t="s">
        <v>157</v>
      </c>
      <c r="H144" t="s">
        <v>828</v>
      </c>
      <c r="I144">
        <v>7</v>
      </c>
      <c r="J144">
        <v>2.11951722107742</v>
      </c>
      <c r="K144">
        <v>0.19895014715328599</v>
      </c>
      <c r="L144">
        <v>-0.22317771085699201</v>
      </c>
      <c r="M144">
        <v>0.67231221032368804</v>
      </c>
      <c r="N144">
        <v>0.31126891765193399</v>
      </c>
      <c r="O144">
        <v>-0.27462561758521697</v>
      </c>
      <c r="P144">
        <v>0.97803587106334899</v>
      </c>
      <c r="Q144">
        <v>0.96643983879236095</v>
      </c>
      <c r="R144">
        <v>2.0632891565467999E-4</v>
      </c>
      <c r="S144" t="s">
        <v>159</v>
      </c>
      <c r="T144">
        <v>0.25392880152886999</v>
      </c>
      <c r="U144">
        <v>0.134740032641641</v>
      </c>
      <c r="V144">
        <v>0.46909153711783103</v>
      </c>
      <c r="W144">
        <v>0.205779192256931</v>
      </c>
      <c r="X144">
        <v>8.3914609373859306E-2</v>
      </c>
      <c r="Y144">
        <v>0.87380457700884095</v>
      </c>
      <c r="Z144">
        <v>0.93788705298284902</v>
      </c>
      <c r="AA144">
        <v>9.6151339376364798E-4</v>
      </c>
      <c r="AB144" t="s">
        <v>159</v>
      </c>
    </row>
    <row r="145" spans="1:28" x14ac:dyDescent="0.2">
      <c r="A145" t="s">
        <v>814</v>
      </c>
      <c r="B145" t="s">
        <v>106</v>
      </c>
      <c r="C145" t="s">
        <v>161</v>
      </c>
      <c r="D145">
        <v>2</v>
      </c>
      <c r="E145">
        <v>72</v>
      </c>
      <c r="F145" t="s">
        <v>157</v>
      </c>
      <c r="G145" t="s">
        <v>157</v>
      </c>
      <c r="H145" t="s">
        <v>829</v>
      </c>
      <c r="I145">
        <v>7</v>
      </c>
      <c r="J145">
        <v>2.11951722107742</v>
      </c>
      <c r="K145">
        <v>0.142481552561049</v>
      </c>
      <c r="L145">
        <v>-0.25967580044191801</v>
      </c>
      <c r="M145">
        <v>0.71939563478288204</v>
      </c>
      <c r="N145">
        <v>0.29581411874314301</v>
      </c>
      <c r="O145">
        <v>-0.361521887866812</v>
      </c>
      <c r="P145">
        <v>0.74480274218281095</v>
      </c>
      <c r="Q145">
        <v>0.97165918763576797</v>
      </c>
      <c r="R145">
        <v>1.35216825857399E-4</v>
      </c>
      <c r="S145" t="s">
        <v>159</v>
      </c>
      <c r="T145">
        <v>0.18965473622835</v>
      </c>
      <c r="U145">
        <v>0.12167442580245801</v>
      </c>
      <c r="V145">
        <v>0.43176063291568301</v>
      </c>
      <c r="W145">
        <v>0.16191569740779599</v>
      </c>
      <c r="X145">
        <v>5.1728459657019402E-2</v>
      </c>
      <c r="Y145">
        <v>0.69063003776832699</v>
      </c>
      <c r="Z145">
        <v>0.95903738655191795</v>
      </c>
      <c r="AA145">
        <v>3.3960114276384299E-4</v>
      </c>
      <c r="AB145" t="s">
        <v>159</v>
      </c>
    </row>
    <row r="146" spans="1:28" x14ac:dyDescent="0.2">
      <c r="A146" t="s">
        <v>814</v>
      </c>
      <c r="B146" t="s">
        <v>29</v>
      </c>
      <c r="C146" t="s">
        <v>156</v>
      </c>
      <c r="D146">
        <v>1</v>
      </c>
      <c r="E146">
        <v>72</v>
      </c>
      <c r="F146" t="s">
        <v>166</v>
      </c>
      <c r="G146" t="s">
        <v>166</v>
      </c>
      <c r="H146" t="s">
        <v>1188</v>
      </c>
      <c r="I146">
        <v>7</v>
      </c>
      <c r="J146">
        <v>2.11951722107742</v>
      </c>
      <c r="K146" t="e">
        <f>-Inf</f>
        <v>#NAME?</v>
      </c>
      <c r="L146">
        <v>0.20690143712583001</v>
      </c>
      <c r="M146">
        <v>0.48408637366908502</v>
      </c>
      <c r="N146">
        <v>0</v>
      </c>
      <c r="O146">
        <v>0.20690143712583001</v>
      </c>
      <c r="P146">
        <v>0.01</v>
      </c>
      <c r="Q146">
        <v>0.50105126481204199</v>
      </c>
      <c r="R146">
        <v>0.175848964432228</v>
      </c>
      <c r="S146">
        <v>0.49020857789083799</v>
      </c>
      <c r="T146" t="s">
        <v>168</v>
      </c>
      <c r="U146">
        <v>0.34282030431565602</v>
      </c>
      <c r="V146">
        <v>0.55977050494017999</v>
      </c>
      <c r="W146">
        <v>0</v>
      </c>
      <c r="X146">
        <v>0.34282030431565602</v>
      </c>
      <c r="Y146">
        <v>0.01</v>
      </c>
      <c r="Z146">
        <v>0.45635103899757301</v>
      </c>
      <c r="AA146">
        <v>0.21791965662186299</v>
      </c>
      <c r="AB146">
        <v>0.54119898987044801</v>
      </c>
    </row>
    <row r="147" spans="1:28" x14ac:dyDescent="0.2">
      <c r="A147" t="s">
        <v>814</v>
      </c>
      <c r="B147" t="s">
        <v>29</v>
      </c>
      <c r="C147" t="s">
        <v>156</v>
      </c>
      <c r="D147">
        <v>2</v>
      </c>
      <c r="E147">
        <v>72</v>
      </c>
      <c r="F147" t="s">
        <v>166</v>
      </c>
      <c r="G147" t="s">
        <v>166</v>
      </c>
      <c r="H147" t="s">
        <v>1189</v>
      </c>
      <c r="I147">
        <v>7</v>
      </c>
      <c r="J147">
        <v>2.11951722107742</v>
      </c>
      <c r="K147" t="e">
        <f>-Inf</f>
        <v>#NAME?</v>
      </c>
      <c r="L147">
        <v>0.25305937172316001</v>
      </c>
      <c r="M147">
        <v>0.54913060824737503</v>
      </c>
      <c r="N147">
        <v>0</v>
      </c>
      <c r="O147">
        <v>0.25305937172316001</v>
      </c>
      <c r="P147">
        <v>0.01</v>
      </c>
      <c r="Q147">
        <v>0.227621965199893</v>
      </c>
      <c r="R147">
        <v>0.52429387795813998</v>
      </c>
      <c r="S147">
        <v>0.43039127832025798</v>
      </c>
      <c r="T147" t="e">
        <f>-Inf</f>
        <v>#NAME?</v>
      </c>
      <c r="U147">
        <v>0.371205444387391</v>
      </c>
      <c r="V147">
        <v>0.51031950488940703</v>
      </c>
      <c r="W147">
        <v>0</v>
      </c>
      <c r="X147">
        <v>0.371205444387391</v>
      </c>
      <c r="Y147">
        <v>0.01</v>
      </c>
      <c r="Z147">
        <v>0.23287165795661799</v>
      </c>
      <c r="AA147">
        <v>0.515430448934876</v>
      </c>
      <c r="AB147">
        <v>0.49552596342599597</v>
      </c>
    </row>
    <row r="148" spans="1:28" x14ac:dyDescent="0.2">
      <c r="A148" t="s">
        <v>814</v>
      </c>
      <c r="B148" t="s">
        <v>29</v>
      </c>
      <c r="C148" t="s">
        <v>161</v>
      </c>
      <c r="D148">
        <v>1</v>
      </c>
      <c r="E148">
        <v>72</v>
      </c>
      <c r="F148" t="s">
        <v>157</v>
      </c>
      <c r="G148" t="s">
        <v>157</v>
      </c>
      <c r="H148" t="s">
        <v>1190</v>
      </c>
      <c r="I148">
        <v>7</v>
      </c>
      <c r="J148">
        <v>2.11951722107742</v>
      </c>
      <c r="K148">
        <v>14.272574606577001</v>
      </c>
      <c r="L148">
        <v>0.57024722112021897</v>
      </c>
      <c r="M148">
        <v>0.143234746748058</v>
      </c>
      <c r="N148">
        <v>26.4959833973118</v>
      </c>
      <c r="O148">
        <v>-0.22614965978029999</v>
      </c>
      <c r="P148">
        <v>0.60316178509887597</v>
      </c>
      <c r="Q148">
        <v>0.81242755709252801</v>
      </c>
      <c r="R148">
        <v>1.5237811139699201E-2</v>
      </c>
      <c r="S148" t="s">
        <v>159</v>
      </c>
      <c r="T148">
        <v>18.798035226890601</v>
      </c>
      <c r="U148">
        <v>0.59885180364447799</v>
      </c>
      <c r="V148">
        <v>0.85950902173009003</v>
      </c>
      <c r="W148">
        <v>18.798035226890601</v>
      </c>
      <c r="X148">
        <v>0</v>
      </c>
      <c r="Y148">
        <v>0.59128187168077495</v>
      </c>
      <c r="Z148">
        <v>0.77512820960765405</v>
      </c>
      <c r="AA148">
        <v>2.3979352074401501E-2</v>
      </c>
      <c r="AB148" t="s">
        <v>159</v>
      </c>
    </row>
    <row r="149" spans="1:28" x14ac:dyDescent="0.2">
      <c r="A149" t="s">
        <v>814</v>
      </c>
      <c r="B149" t="s">
        <v>29</v>
      </c>
      <c r="C149" t="s">
        <v>161</v>
      </c>
      <c r="D149">
        <v>2</v>
      </c>
      <c r="E149">
        <v>72</v>
      </c>
      <c r="F149" t="s">
        <v>166</v>
      </c>
      <c r="G149" t="s">
        <v>166</v>
      </c>
      <c r="H149" t="s">
        <v>1191</v>
      </c>
      <c r="I149">
        <v>7</v>
      </c>
      <c r="J149">
        <v>2.11951722107742</v>
      </c>
      <c r="K149" t="s">
        <v>168</v>
      </c>
      <c r="L149">
        <v>0.62149908387088704</v>
      </c>
      <c r="M149">
        <v>8.4013404273054898E-2</v>
      </c>
      <c r="N149">
        <v>0</v>
      </c>
      <c r="O149">
        <v>0.62149908387088704</v>
      </c>
      <c r="P149">
        <v>0.01</v>
      </c>
      <c r="Q149">
        <v>0.66890184246668705</v>
      </c>
      <c r="R149">
        <v>6.3080032742795805E-2</v>
      </c>
      <c r="S149">
        <v>0.88909347770896896</v>
      </c>
      <c r="T149" t="s">
        <v>168</v>
      </c>
      <c r="U149">
        <v>0.64103806228373705</v>
      </c>
      <c r="V149">
        <v>0.92184774112123402</v>
      </c>
      <c r="W149">
        <v>0</v>
      </c>
      <c r="X149">
        <v>0.64103806228373705</v>
      </c>
      <c r="Y149">
        <v>0.01</v>
      </c>
      <c r="Z149">
        <v>0.65536589810942003</v>
      </c>
      <c r="AA149">
        <v>6.9726139873553902E-2</v>
      </c>
      <c r="AB149">
        <v>0.89537051184109995</v>
      </c>
    </row>
    <row r="150" spans="1:28" x14ac:dyDescent="0.2">
      <c r="A150" t="s">
        <v>814</v>
      </c>
      <c r="B150" t="s">
        <v>30</v>
      </c>
      <c r="C150" t="s">
        <v>156</v>
      </c>
      <c r="D150">
        <v>1</v>
      </c>
      <c r="E150">
        <v>72</v>
      </c>
      <c r="F150" t="s">
        <v>157</v>
      </c>
      <c r="G150" t="s">
        <v>157</v>
      </c>
      <c r="H150" t="s">
        <v>1076</v>
      </c>
      <c r="I150">
        <v>7</v>
      </c>
      <c r="J150">
        <v>2.11951722107742</v>
      </c>
      <c r="K150">
        <v>8.6609940465954202E-3</v>
      </c>
      <c r="L150">
        <v>-0.78030439857261003</v>
      </c>
      <c r="M150">
        <v>1.31770154078827</v>
      </c>
      <c r="N150">
        <v>6.4121802883762499E-2</v>
      </c>
      <c r="O150">
        <v>-0.93538628744256003</v>
      </c>
      <c r="P150">
        <v>0.52677568355793303</v>
      </c>
      <c r="Q150">
        <v>0.99138755407757495</v>
      </c>
      <c r="R150" s="1" t="s">
        <v>1077</v>
      </c>
      <c r="S150" t="s">
        <v>159</v>
      </c>
      <c r="T150">
        <v>1.22583556412007E-2</v>
      </c>
      <c r="U150">
        <v>9.26703454894434E-3</v>
      </c>
      <c r="V150">
        <v>0.14100257934539501</v>
      </c>
      <c r="W150">
        <v>1.22583556412007E-2</v>
      </c>
      <c r="X150">
        <v>0</v>
      </c>
      <c r="Y150">
        <v>0.697686159198738</v>
      </c>
      <c r="Z150">
        <v>0.99446863272791097</v>
      </c>
      <c r="AA150" s="1" t="s">
        <v>1078</v>
      </c>
      <c r="AB150" t="s">
        <v>159</v>
      </c>
    </row>
    <row r="151" spans="1:28" x14ac:dyDescent="0.2">
      <c r="A151" t="s">
        <v>814</v>
      </c>
      <c r="B151" t="s">
        <v>30</v>
      </c>
      <c r="C151" t="s">
        <v>156</v>
      </c>
      <c r="D151">
        <v>2</v>
      </c>
      <c r="E151">
        <v>72</v>
      </c>
      <c r="F151" t="s">
        <v>157</v>
      </c>
      <c r="G151" t="s">
        <v>157</v>
      </c>
      <c r="H151" t="s">
        <v>1079</v>
      </c>
      <c r="I151">
        <v>7</v>
      </c>
      <c r="J151">
        <v>2.11951722107742</v>
      </c>
      <c r="K151">
        <v>1.51811961344007E-2</v>
      </c>
      <c r="L151">
        <v>-0.80025037421185197</v>
      </c>
      <c r="M151">
        <v>1.2896573261595701</v>
      </c>
      <c r="N151">
        <v>8.0718398210875397E-2</v>
      </c>
      <c r="O151">
        <v>-0.91498689026262503</v>
      </c>
      <c r="P151">
        <v>0.62257577620762306</v>
      </c>
      <c r="Q151">
        <v>0.99313981045617805</v>
      </c>
      <c r="R151" s="1" t="s">
        <v>1080</v>
      </c>
      <c r="S151" t="s">
        <v>159</v>
      </c>
      <c r="T151">
        <v>1.8565316820974499E-2</v>
      </c>
      <c r="U151">
        <v>7.5740770083980403E-3</v>
      </c>
      <c r="V151">
        <v>0.161742448260001</v>
      </c>
      <c r="W151">
        <v>1.8565316820974499E-2</v>
      </c>
      <c r="X151">
        <v>0</v>
      </c>
      <c r="Y151">
        <v>0.74935906592331702</v>
      </c>
      <c r="Z151">
        <v>0.98736784720574799</v>
      </c>
      <c r="AA151" s="1" t="s">
        <v>1081</v>
      </c>
      <c r="AB151" t="s">
        <v>159</v>
      </c>
    </row>
    <row r="152" spans="1:28" x14ac:dyDescent="0.2">
      <c r="A152" t="s">
        <v>814</v>
      </c>
      <c r="B152" t="s">
        <v>30</v>
      </c>
      <c r="C152" t="s">
        <v>161</v>
      </c>
      <c r="D152">
        <v>1</v>
      </c>
      <c r="E152">
        <v>72</v>
      </c>
      <c r="F152" t="s">
        <v>157</v>
      </c>
      <c r="G152" t="s">
        <v>157</v>
      </c>
      <c r="H152" t="s">
        <v>1082</v>
      </c>
      <c r="I152">
        <v>7</v>
      </c>
      <c r="J152">
        <v>2.11951722107742</v>
      </c>
      <c r="K152">
        <v>1.50019116346422E-2</v>
      </c>
      <c r="L152">
        <v>-0.600062399990549</v>
      </c>
      <c r="M152">
        <v>1.1209890168869201</v>
      </c>
      <c r="N152">
        <v>9.2635158962655298E-2</v>
      </c>
      <c r="O152">
        <v>-0.74703225996520695</v>
      </c>
      <c r="P152">
        <v>0.50201492695128402</v>
      </c>
      <c r="Q152">
        <v>0.95310840114182505</v>
      </c>
      <c r="R152">
        <v>4.7614321792332299E-4</v>
      </c>
      <c r="S152" t="s">
        <v>159</v>
      </c>
      <c r="T152">
        <v>1.9022714730581401E-2</v>
      </c>
      <c r="U152">
        <v>3.2989628919129599E-2</v>
      </c>
      <c r="V152">
        <v>0.21128347275217399</v>
      </c>
      <c r="W152">
        <v>1.9022714730581401E-2</v>
      </c>
      <c r="X152">
        <v>0</v>
      </c>
      <c r="Y152">
        <v>0.53619417173592299</v>
      </c>
      <c r="Z152">
        <v>0.96323888990984496</v>
      </c>
      <c r="AA152">
        <v>2.5910246439309498E-4</v>
      </c>
      <c r="AB152" t="s">
        <v>159</v>
      </c>
    </row>
    <row r="153" spans="1:28" x14ac:dyDescent="0.2">
      <c r="A153" t="s">
        <v>814</v>
      </c>
      <c r="B153" t="s">
        <v>30</v>
      </c>
      <c r="C153" t="s">
        <v>161</v>
      </c>
      <c r="D153">
        <v>2</v>
      </c>
      <c r="E153">
        <v>72</v>
      </c>
      <c r="F153" t="s">
        <v>157</v>
      </c>
      <c r="G153" t="s">
        <v>157</v>
      </c>
      <c r="H153" t="s">
        <v>1083</v>
      </c>
      <c r="I153">
        <v>7</v>
      </c>
      <c r="J153">
        <v>2.11951722107742</v>
      </c>
      <c r="K153">
        <v>1.26768524905381E-2</v>
      </c>
      <c r="L153">
        <v>-0.70735380317483398</v>
      </c>
      <c r="M153">
        <v>1.1603127764252601</v>
      </c>
      <c r="N153">
        <v>0.16382867765225101</v>
      </c>
      <c r="O153">
        <v>-1</v>
      </c>
      <c r="P153">
        <v>0.42930582105306497</v>
      </c>
      <c r="Q153">
        <v>0.90434202886813597</v>
      </c>
      <c r="R153">
        <v>2.8301073780176399E-3</v>
      </c>
      <c r="S153" t="s">
        <v>159</v>
      </c>
      <c r="T153">
        <v>2.3588336259193599E-2</v>
      </c>
      <c r="U153">
        <v>1.7016345450109799E-2</v>
      </c>
      <c r="V153">
        <v>0.19876541617664101</v>
      </c>
      <c r="W153">
        <v>2.06593298443178E-2</v>
      </c>
      <c r="X153">
        <v>6.0062006673270101E-2</v>
      </c>
      <c r="Y153">
        <v>0.96522215712009396</v>
      </c>
      <c r="Z153">
        <v>0.93018983542317502</v>
      </c>
      <c r="AA153">
        <v>1.28764650866114E-3</v>
      </c>
      <c r="AB153" t="s">
        <v>159</v>
      </c>
    </row>
    <row r="154" spans="1:28" x14ac:dyDescent="0.2">
      <c r="A154" t="s">
        <v>814</v>
      </c>
      <c r="B154" t="s">
        <v>31</v>
      </c>
      <c r="C154" t="s">
        <v>156</v>
      </c>
      <c r="D154">
        <v>1</v>
      </c>
      <c r="E154">
        <v>72</v>
      </c>
      <c r="F154" t="s">
        <v>166</v>
      </c>
      <c r="G154" t="s">
        <v>166</v>
      </c>
      <c r="H154" t="s">
        <v>898</v>
      </c>
      <c r="I154">
        <v>7</v>
      </c>
      <c r="J154">
        <v>2.11951722107742</v>
      </c>
      <c r="K154" t="e">
        <f>-Inf</f>
        <v>#NAME?</v>
      </c>
      <c r="L154">
        <v>-0.55159794187995204</v>
      </c>
      <c r="M154">
        <v>0.59587497888018603</v>
      </c>
      <c r="N154">
        <v>0</v>
      </c>
      <c r="O154">
        <v>-0.55159794187995204</v>
      </c>
      <c r="P154">
        <v>0.01</v>
      </c>
      <c r="Q154">
        <v>0.64681284339674106</v>
      </c>
      <c r="R154">
        <v>7.4133116167116E-2</v>
      </c>
      <c r="S154">
        <v>0.339927826694919</v>
      </c>
      <c r="T154" t="e">
        <f>-Inf</f>
        <v>#NAME?</v>
      </c>
      <c r="U154">
        <v>4.2040242639443698E-2</v>
      </c>
      <c r="V154">
        <v>0.50863126985121998</v>
      </c>
      <c r="W154">
        <v>0</v>
      </c>
      <c r="X154">
        <v>4.2040242639443698E-2</v>
      </c>
      <c r="Y154">
        <v>0.01</v>
      </c>
      <c r="Z154">
        <v>0.482316621161202</v>
      </c>
      <c r="AA154">
        <v>0.19282376278925101</v>
      </c>
      <c r="AB154">
        <v>0.475347156172722</v>
      </c>
    </row>
    <row r="155" spans="1:28" x14ac:dyDescent="0.2">
      <c r="A155" t="s">
        <v>814</v>
      </c>
      <c r="B155" t="s">
        <v>31</v>
      </c>
      <c r="C155" t="s">
        <v>156</v>
      </c>
      <c r="D155">
        <v>2</v>
      </c>
      <c r="E155">
        <v>72</v>
      </c>
      <c r="F155" t="s">
        <v>166</v>
      </c>
      <c r="G155" t="s">
        <v>166</v>
      </c>
      <c r="H155" t="s">
        <v>899</v>
      </c>
      <c r="I155">
        <v>7</v>
      </c>
      <c r="J155">
        <v>2.11951722107742</v>
      </c>
      <c r="K155" t="e">
        <f>-Inf</f>
        <v>#NAME?</v>
      </c>
      <c r="L155">
        <v>-0.77593710419864903</v>
      </c>
      <c r="M155">
        <v>0.60002871997292795</v>
      </c>
      <c r="N155">
        <v>0</v>
      </c>
      <c r="O155">
        <v>-0.77593710419864903</v>
      </c>
      <c r="P155">
        <v>0.01</v>
      </c>
      <c r="Q155">
        <v>0.58496563510041599</v>
      </c>
      <c r="R155">
        <v>0.11097116480135</v>
      </c>
      <c r="S155">
        <v>0.31379331505230401</v>
      </c>
      <c r="T155" t="e">
        <f>-Inf</f>
        <v>#NAME?</v>
      </c>
      <c r="U155">
        <v>9.6618357487922701E-3</v>
      </c>
      <c r="V155">
        <v>0.51818966108865805</v>
      </c>
      <c r="W155">
        <v>0</v>
      </c>
      <c r="X155">
        <v>9.6618357487922701E-3</v>
      </c>
      <c r="Y155">
        <v>0.01</v>
      </c>
      <c r="Z155">
        <v>0.381205334002161</v>
      </c>
      <c r="AA155">
        <v>0.30120793144528601</v>
      </c>
      <c r="AB155">
        <v>0.47647291874344999</v>
      </c>
    </row>
    <row r="156" spans="1:28" x14ac:dyDescent="0.2">
      <c r="A156" t="s">
        <v>814</v>
      </c>
      <c r="B156" t="s">
        <v>31</v>
      </c>
      <c r="C156" t="s">
        <v>161</v>
      </c>
      <c r="D156">
        <v>1</v>
      </c>
      <c r="E156">
        <v>72</v>
      </c>
      <c r="F156" t="s">
        <v>157</v>
      </c>
      <c r="G156" t="s">
        <v>157</v>
      </c>
      <c r="H156" t="s">
        <v>900</v>
      </c>
      <c r="I156">
        <v>7</v>
      </c>
      <c r="J156">
        <v>2.11951722107742</v>
      </c>
      <c r="K156">
        <v>2.3490907013025102</v>
      </c>
      <c r="L156">
        <v>-0.77583388097641504</v>
      </c>
      <c r="M156">
        <v>0.342739117040125</v>
      </c>
      <c r="N156">
        <v>3.18449726773341</v>
      </c>
      <c r="O156">
        <v>-0.821812145807576</v>
      </c>
      <c r="P156">
        <v>3.1950676230928501</v>
      </c>
      <c r="Q156">
        <v>0.96309512311717205</v>
      </c>
      <c r="R156">
        <v>2.61643169870311E-4</v>
      </c>
      <c r="S156" t="s">
        <v>159</v>
      </c>
      <c r="T156">
        <v>2.40701178606577</v>
      </c>
      <c r="U156">
        <v>9.6712723596948397E-3</v>
      </c>
      <c r="V156">
        <v>0.76086995326240303</v>
      </c>
      <c r="W156">
        <v>2.4033456711430099</v>
      </c>
      <c r="X156">
        <v>2.66975371411729E-3</v>
      </c>
      <c r="Y156">
        <v>3.5124037940642698</v>
      </c>
      <c r="Z156">
        <v>0.89609703338831304</v>
      </c>
      <c r="AA156">
        <v>3.4799248794470999E-3</v>
      </c>
      <c r="AB156" t="s">
        <v>159</v>
      </c>
    </row>
    <row r="157" spans="1:28" x14ac:dyDescent="0.2">
      <c r="A157" t="s">
        <v>814</v>
      </c>
      <c r="B157" t="s">
        <v>31</v>
      </c>
      <c r="C157" t="s">
        <v>161</v>
      </c>
      <c r="D157">
        <v>2</v>
      </c>
      <c r="E157">
        <v>72</v>
      </c>
      <c r="F157" t="s">
        <v>157</v>
      </c>
      <c r="G157" t="s">
        <v>157</v>
      </c>
      <c r="H157" t="s">
        <v>901</v>
      </c>
      <c r="I157">
        <v>7</v>
      </c>
      <c r="J157">
        <v>2.11951722107742</v>
      </c>
      <c r="K157">
        <v>2.31714223407679</v>
      </c>
      <c r="L157">
        <v>-0.79046298085565103</v>
      </c>
      <c r="M157">
        <v>0.38444102054295398</v>
      </c>
      <c r="N157">
        <v>3.0361930938031501</v>
      </c>
      <c r="O157">
        <v>-0.81557990486422705</v>
      </c>
      <c r="P157">
        <v>3.5794773980817798</v>
      </c>
      <c r="Q157">
        <v>0.966160008386302</v>
      </c>
      <c r="R157">
        <v>2.1065686506338999E-4</v>
      </c>
      <c r="S157" t="s">
        <v>159</v>
      </c>
      <c r="T157">
        <v>2.3463032289784702</v>
      </c>
      <c r="U157">
        <v>8.3822813787242205E-3</v>
      </c>
      <c r="V157">
        <v>0.72457886032470697</v>
      </c>
      <c r="W157">
        <v>2.3402180882901198</v>
      </c>
      <c r="X157">
        <v>5.07116317619911E-3</v>
      </c>
      <c r="Y157">
        <v>3.92553683402822</v>
      </c>
      <c r="Z157">
        <v>0.90372941806858598</v>
      </c>
      <c r="AA157">
        <v>2.87563653412545E-3</v>
      </c>
      <c r="AB157" t="s">
        <v>159</v>
      </c>
    </row>
    <row r="158" spans="1:28" x14ac:dyDescent="0.2">
      <c r="A158" t="s">
        <v>814</v>
      </c>
      <c r="B158" t="s">
        <v>32</v>
      </c>
      <c r="C158" t="s">
        <v>156</v>
      </c>
      <c r="D158">
        <v>1</v>
      </c>
      <c r="E158">
        <v>72</v>
      </c>
      <c r="F158" t="s">
        <v>166</v>
      </c>
      <c r="G158" t="s">
        <v>166</v>
      </c>
      <c r="H158" t="s">
        <v>1252</v>
      </c>
      <c r="I158">
        <v>7</v>
      </c>
      <c r="J158">
        <v>2.11951722107742</v>
      </c>
      <c r="K158" t="s">
        <v>168</v>
      </c>
      <c r="L158">
        <v>0.33627669001229799</v>
      </c>
      <c r="M158">
        <v>0.47464612882690899</v>
      </c>
      <c r="N158">
        <v>0</v>
      </c>
      <c r="O158">
        <v>0.33627669001229799</v>
      </c>
      <c r="P158">
        <v>0.01</v>
      </c>
      <c r="Q158">
        <v>0.37690754486100603</v>
      </c>
      <c r="R158">
        <v>0.30646524590448498</v>
      </c>
      <c r="S158">
        <v>0.506500676767909</v>
      </c>
      <c r="T158" t="s">
        <v>168</v>
      </c>
      <c r="U158">
        <v>0.425403748494045</v>
      </c>
      <c r="V158">
        <v>0.566029991923374</v>
      </c>
      <c r="W158">
        <v>0</v>
      </c>
      <c r="X158">
        <v>0.425403748494045</v>
      </c>
      <c r="Y158">
        <v>0.01</v>
      </c>
      <c r="Z158">
        <v>0.34357935718652299</v>
      </c>
      <c r="AA158">
        <v>0.34910460310175201</v>
      </c>
      <c r="AB158">
        <v>0.55168612516911397</v>
      </c>
    </row>
    <row r="159" spans="1:28" x14ac:dyDescent="0.2">
      <c r="A159" t="s">
        <v>814</v>
      </c>
      <c r="B159" t="s">
        <v>32</v>
      </c>
      <c r="C159" t="s">
        <v>156</v>
      </c>
      <c r="D159">
        <v>2</v>
      </c>
      <c r="E159">
        <v>72</v>
      </c>
      <c r="F159" t="s">
        <v>166</v>
      </c>
      <c r="G159" t="s">
        <v>166</v>
      </c>
      <c r="H159" t="s">
        <v>1253</v>
      </c>
      <c r="I159">
        <v>7</v>
      </c>
      <c r="J159">
        <v>2.11951722107742</v>
      </c>
      <c r="K159" t="s">
        <v>168</v>
      </c>
      <c r="L159">
        <v>0.32372229414938097</v>
      </c>
      <c r="M159">
        <v>0.470486517671861</v>
      </c>
      <c r="N159">
        <v>0</v>
      </c>
      <c r="O159">
        <v>0.32372229414938097</v>
      </c>
      <c r="P159">
        <v>0.01</v>
      </c>
      <c r="Q159">
        <v>0.32575775332694101</v>
      </c>
      <c r="R159">
        <v>0.37328445332045501</v>
      </c>
      <c r="S159">
        <v>0.50747331559837405</v>
      </c>
      <c r="T159" t="s">
        <v>168</v>
      </c>
      <c r="U159">
        <v>0.41697722214168198</v>
      </c>
      <c r="V159">
        <v>0.57060250463911699</v>
      </c>
      <c r="W159">
        <v>0</v>
      </c>
      <c r="X159">
        <v>0.41697722214168198</v>
      </c>
      <c r="Y159">
        <v>0.01</v>
      </c>
      <c r="Z159">
        <v>0.302032121534973</v>
      </c>
      <c r="AA159">
        <v>0.40699454699563498</v>
      </c>
      <c r="AB159">
        <v>0.553794218368722</v>
      </c>
    </row>
    <row r="160" spans="1:28" x14ac:dyDescent="0.2">
      <c r="A160" t="s">
        <v>814</v>
      </c>
      <c r="B160" t="s">
        <v>32</v>
      </c>
      <c r="C160" t="s">
        <v>161</v>
      </c>
      <c r="D160">
        <v>1</v>
      </c>
      <c r="E160">
        <v>72</v>
      </c>
      <c r="F160" t="s">
        <v>166</v>
      </c>
      <c r="G160" t="s">
        <v>166</v>
      </c>
      <c r="H160" t="s">
        <v>1254</v>
      </c>
      <c r="I160">
        <v>7</v>
      </c>
      <c r="J160">
        <v>2.11951722107742</v>
      </c>
      <c r="K160" t="s">
        <v>168</v>
      </c>
      <c r="L160">
        <v>0.71836819414094699</v>
      </c>
      <c r="M160">
        <v>0.104669776968857</v>
      </c>
      <c r="N160">
        <v>0</v>
      </c>
      <c r="O160">
        <v>0.71836819414094699</v>
      </c>
      <c r="P160">
        <v>0.01</v>
      </c>
      <c r="Q160">
        <v>0.497123957341772</v>
      </c>
      <c r="R160">
        <v>0.17932975911012899</v>
      </c>
      <c r="S160">
        <v>0.88372627283599103</v>
      </c>
      <c r="T160" t="s">
        <v>168</v>
      </c>
      <c r="U160">
        <v>0.72492759058990197</v>
      </c>
      <c r="V160">
        <v>0.89516812461341599</v>
      </c>
      <c r="W160">
        <v>0</v>
      </c>
      <c r="X160">
        <v>0.72492759058990197</v>
      </c>
      <c r="Y160">
        <v>0.01</v>
      </c>
      <c r="Z160">
        <v>0.45590516810817999</v>
      </c>
      <c r="AA160">
        <v>0.21836674570273701</v>
      </c>
      <c r="AB160">
        <v>0.88381948599489402</v>
      </c>
    </row>
    <row r="161" spans="1:28" x14ac:dyDescent="0.2">
      <c r="A161" t="s">
        <v>814</v>
      </c>
      <c r="B161" t="s">
        <v>32</v>
      </c>
      <c r="C161" t="s">
        <v>161</v>
      </c>
      <c r="D161">
        <v>2</v>
      </c>
      <c r="E161">
        <v>72</v>
      </c>
      <c r="F161" t="s">
        <v>166</v>
      </c>
      <c r="G161" t="s">
        <v>166</v>
      </c>
      <c r="H161" t="s">
        <v>1255</v>
      </c>
      <c r="I161">
        <v>7</v>
      </c>
      <c r="J161">
        <v>2.11951722107742</v>
      </c>
      <c r="K161" t="s">
        <v>168</v>
      </c>
      <c r="L161">
        <v>0.59422753832106601</v>
      </c>
      <c r="M161">
        <v>0.17696948745271701</v>
      </c>
      <c r="N161">
        <v>0</v>
      </c>
      <c r="O161">
        <v>0.59422753832106601</v>
      </c>
      <c r="P161">
        <v>0.01</v>
      </c>
      <c r="Q161">
        <v>0.261444187821394</v>
      </c>
      <c r="R161">
        <v>0.46876837051814702</v>
      </c>
      <c r="S161">
        <v>0.79576094271180298</v>
      </c>
      <c r="T161" t="s">
        <v>168</v>
      </c>
      <c r="U161">
        <v>0.61840159840159803</v>
      </c>
      <c r="V161">
        <v>0.82514361716086004</v>
      </c>
      <c r="W161">
        <v>0</v>
      </c>
      <c r="X161">
        <v>0.61840159840159803</v>
      </c>
      <c r="Y161">
        <v>0.01</v>
      </c>
      <c r="Z161">
        <v>0.245780992155822</v>
      </c>
      <c r="AA161">
        <v>0.49401903529771501</v>
      </c>
      <c r="AB161">
        <v>0.80015318015318004</v>
      </c>
    </row>
    <row r="162" spans="1:28" x14ac:dyDescent="0.2">
      <c r="A162" t="s">
        <v>814</v>
      </c>
      <c r="B162" t="s">
        <v>33</v>
      </c>
      <c r="C162" t="s">
        <v>156</v>
      </c>
      <c r="D162">
        <v>1</v>
      </c>
      <c r="E162">
        <v>72</v>
      </c>
      <c r="F162" t="s">
        <v>157</v>
      </c>
      <c r="G162" t="s">
        <v>166</v>
      </c>
      <c r="H162" t="s">
        <v>1133</v>
      </c>
      <c r="I162">
        <v>7</v>
      </c>
      <c r="J162">
        <v>2.11951722107742</v>
      </c>
      <c r="K162">
        <v>4.3503441463496599E-2</v>
      </c>
      <c r="L162">
        <v>-0.41009667699355701</v>
      </c>
      <c r="M162">
        <v>0.88934333006972699</v>
      </c>
      <c r="N162">
        <v>0.68764435190776996</v>
      </c>
      <c r="O162">
        <v>-1</v>
      </c>
      <c r="P162">
        <v>0.39798567694348203</v>
      </c>
      <c r="Q162">
        <v>0.78597606923817598</v>
      </c>
      <c r="R162">
        <v>2.1191214140108699E-2</v>
      </c>
      <c r="S162" t="s">
        <v>159</v>
      </c>
      <c r="T162" t="e">
        <f>-Inf</f>
        <v>#NAME?</v>
      </c>
      <c r="U162">
        <v>7.5184408727385701E-2</v>
      </c>
      <c r="V162">
        <v>0.33715177338920399</v>
      </c>
      <c r="W162">
        <v>0</v>
      </c>
      <c r="X162">
        <v>7.5184408727385701E-2</v>
      </c>
      <c r="Y162">
        <v>0.01</v>
      </c>
      <c r="Z162">
        <v>0.69668173496598496</v>
      </c>
      <c r="AA162">
        <v>5.0669475405116501E-2</v>
      </c>
      <c r="AB162">
        <v>0.32796135458609299</v>
      </c>
    </row>
    <row r="163" spans="1:28" x14ac:dyDescent="0.2">
      <c r="A163" t="s">
        <v>814</v>
      </c>
      <c r="B163" t="s">
        <v>33</v>
      </c>
      <c r="C163" t="s">
        <v>156</v>
      </c>
      <c r="D163">
        <v>2</v>
      </c>
      <c r="E163">
        <v>72</v>
      </c>
      <c r="F163" t="s">
        <v>157</v>
      </c>
      <c r="G163" t="s">
        <v>157</v>
      </c>
      <c r="H163" t="s">
        <v>1134</v>
      </c>
      <c r="I163">
        <v>7</v>
      </c>
      <c r="J163">
        <v>2.11951722107742</v>
      </c>
      <c r="K163">
        <v>8.7533063348410503E-2</v>
      </c>
      <c r="L163">
        <v>-0.35227948929562097</v>
      </c>
      <c r="M163">
        <v>0.81754558634379004</v>
      </c>
      <c r="N163">
        <v>0.60718707550388895</v>
      </c>
      <c r="O163">
        <v>-0.81790397186804398</v>
      </c>
      <c r="P163">
        <v>0.50040250464946601</v>
      </c>
      <c r="Q163">
        <v>0.80350211398981197</v>
      </c>
      <c r="R163">
        <v>1.7115701594660498E-2</v>
      </c>
      <c r="S163" t="s">
        <v>159</v>
      </c>
      <c r="T163">
        <v>0.112065251341814</v>
      </c>
      <c r="U163">
        <v>9.1663115753173499E-2</v>
      </c>
      <c r="V163">
        <v>0.38425598084235102</v>
      </c>
      <c r="W163">
        <v>0.112065251341814</v>
      </c>
      <c r="X163">
        <v>0</v>
      </c>
      <c r="Y163">
        <v>0.472052055973331</v>
      </c>
      <c r="Z163">
        <v>0.72542939419951402</v>
      </c>
      <c r="AA163">
        <v>3.9503457166991197E-2</v>
      </c>
      <c r="AB163" t="s">
        <v>159</v>
      </c>
    </row>
    <row r="164" spans="1:28" x14ac:dyDescent="0.2">
      <c r="A164" t="s">
        <v>814</v>
      </c>
      <c r="B164" t="s">
        <v>33</v>
      </c>
      <c r="C164" t="s">
        <v>161</v>
      </c>
      <c r="D164">
        <v>1</v>
      </c>
      <c r="E164">
        <v>72</v>
      </c>
      <c r="F164" t="s">
        <v>157</v>
      </c>
      <c r="G164" t="s">
        <v>157</v>
      </c>
      <c r="H164" t="s">
        <v>1135</v>
      </c>
      <c r="I164">
        <v>7</v>
      </c>
      <c r="J164">
        <v>2.11951722107742</v>
      </c>
      <c r="K164">
        <v>0.414785892268551</v>
      </c>
      <c r="L164">
        <v>-0.44782922620576199</v>
      </c>
      <c r="M164">
        <v>0.70147464654215097</v>
      </c>
      <c r="N164">
        <v>0.47123623479006999</v>
      </c>
      <c r="O164">
        <v>-0.44633195931488001</v>
      </c>
      <c r="P164">
        <v>5</v>
      </c>
      <c r="Q164">
        <v>0.97408219070107804</v>
      </c>
      <c r="R164">
        <v>1.0814233064373601E-4</v>
      </c>
      <c r="S164" t="s">
        <v>159</v>
      </c>
      <c r="T164">
        <v>0.44685146402150899</v>
      </c>
      <c r="U164">
        <v>6.53554641397706E-2</v>
      </c>
      <c r="V164">
        <v>0.51186434418209803</v>
      </c>
      <c r="W164">
        <v>0.43303947591320102</v>
      </c>
      <c r="X164">
        <v>6.16771586270142E-2</v>
      </c>
      <c r="Y164">
        <v>4.1931045400473996</v>
      </c>
      <c r="Z164">
        <v>0.93310531000299202</v>
      </c>
      <c r="AA164">
        <v>1.15738836902665E-3</v>
      </c>
      <c r="AB164" t="s">
        <v>159</v>
      </c>
    </row>
    <row r="165" spans="1:28" x14ac:dyDescent="0.2">
      <c r="A165" t="s">
        <v>814</v>
      </c>
      <c r="B165" t="s">
        <v>33</v>
      </c>
      <c r="C165" t="s">
        <v>161</v>
      </c>
      <c r="D165">
        <v>2</v>
      </c>
      <c r="E165">
        <v>72</v>
      </c>
      <c r="F165" t="s">
        <v>157</v>
      </c>
      <c r="G165" t="s">
        <v>157</v>
      </c>
      <c r="H165" t="s">
        <v>1136</v>
      </c>
      <c r="I165">
        <v>7</v>
      </c>
      <c r="J165">
        <v>2.11951722107742</v>
      </c>
      <c r="K165">
        <v>0.374577400794047</v>
      </c>
      <c r="L165">
        <v>-0.47678328027993999</v>
      </c>
      <c r="M165">
        <v>0.73655854511945096</v>
      </c>
      <c r="N165">
        <v>0.42655173703731902</v>
      </c>
      <c r="O165">
        <v>-0.45746017756307999</v>
      </c>
      <c r="P165">
        <v>5</v>
      </c>
      <c r="Q165">
        <v>0.96686934781745004</v>
      </c>
      <c r="R165">
        <v>1.9979055937047001E-4</v>
      </c>
      <c r="S165" t="s">
        <v>159</v>
      </c>
      <c r="T165">
        <v>0.397453220608189</v>
      </c>
      <c r="U165">
        <v>5.8304567180031901E-2</v>
      </c>
      <c r="V165">
        <v>0.48479650932313301</v>
      </c>
      <c r="W165">
        <v>0.38352683720862701</v>
      </c>
      <c r="X165">
        <v>5.4596635697771803E-2</v>
      </c>
      <c r="Y165">
        <v>3.24181172576154</v>
      </c>
      <c r="Z165">
        <v>0.91237721476845102</v>
      </c>
      <c r="AA165">
        <v>2.2727027347152302E-3</v>
      </c>
      <c r="AB165" t="s">
        <v>159</v>
      </c>
    </row>
    <row r="166" spans="1:28" x14ac:dyDescent="0.2">
      <c r="A166" t="s">
        <v>814</v>
      </c>
      <c r="B166" t="s">
        <v>34</v>
      </c>
      <c r="C166" t="s">
        <v>156</v>
      </c>
      <c r="D166">
        <v>1</v>
      </c>
      <c r="E166">
        <v>72</v>
      </c>
      <c r="F166" t="s">
        <v>166</v>
      </c>
      <c r="G166" t="s">
        <v>166</v>
      </c>
      <c r="H166" t="s">
        <v>1256</v>
      </c>
      <c r="I166">
        <v>7</v>
      </c>
      <c r="J166">
        <v>2.11951722107742</v>
      </c>
      <c r="K166" t="s">
        <v>168</v>
      </c>
      <c r="L166">
        <v>0.70199330554613104</v>
      </c>
      <c r="M166">
        <v>0.24413488386149601</v>
      </c>
      <c r="N166">
        <v>0</v>
      </c>
      <c r="O166">
        <v>0.70199330554613104</v>
      </c>
      <c r="P166">
        <v>0.01</v>
      </c>
      <c r="Q166">
        <v>0.49590900401252802</v>
      </c>
      <c r="R166">
        <v>0.18041487862010699</v>
      </c>
      <c r="S166">
        <v>0.75634194263513799</v>
      </c>
      <c r="T166" t="s">
        <v>168</v>
      </c>
      <c r="U166">
        <v>0.71036388760939695</v>
      </c>
      <c r="V166">
        <v>0.75960229737260698</v>
      </c>
      <c r="W166">
        <v>0</v>
      </c>
      <c r="X166">
        <v>0.71036388760939695</v>
      </c>
      <c r="Y166">
        <v>0.01</v>
      </c>
      <c r="Z166">
        <v>0.49475931121342998</v>
      </c>
      <c r="AA166">
        <v>0.181445330597582</v>
      </c>
      <c r="AB166">
        <v>0.76005571275032402</v>
      </c>
    </row>
    <row r="167" spans="1:28" x14ac:dyDescent="0.2">
      <c r="A167" t="s">
        <v>814</v>
      </c>
      <c r="B167" t="s">
        <v>34</v>
      </c>
      <c r="C167" t="s">
        <v>156</v>
      </c>
      <c r="D167">
        <v>2</v>
      </c>
      <c r="E167">
        <v>72</v>
      </c>
      <c r="F167" t="s">
        <v>157</v>
      </c>
      <c r="G167" t="s">
        <v>157</v>
      </c>
      <c r="H167" t="s">
        <v>1257</v>
      </c>
      <c r="I167">
        <v>7</v>
      </c>
      <c r="J167">
        <v>2.11951722107742</v>
      </c>
      <c r="K167">
        <v>73.607147465910998</v>
      </c>
      <c r="L167">
        <v>0.49575727101670702</v>
      </c>
      <c r="M167">
        <v>0.33529688411297798</v>
      </c>
      <c r="N167">
        <v>0.27919910438965501</v>
      </c>
      <c r="O167">
        <v>0.354157028414331</v>
      </c>
      <c r="P167">
        <v>0.22101742295653601</v>
      </c>
      <c r="Q167">
        <v>0.69929234676915197</v>
      </c>
      <c r="R167">
        <v>4.9586242889512099E-2</v>
      </c>
      <c r="S167" t="s">
        <v>159</v>
      </c>
      <c r="T167">
        <v>436.59649365268598</v>
      </c>
      <c r="U167">
        <v>0.54023522848774996</v>
      </c>
      <c r="V167">
        <v>0.68025321293728103</v>
      </c>
      <c r="W167">
        <v>0.28450634885465398</v>
      </c>
      <c r="X167">
        <v>0.38024069141870898</v>
      </c>
      <c r="Y167">
        <v>0.194809481253024</v>
      </c>
      <c r="Z167">
        <v>0.71515272091580995</v>
      </c>
      <c r="AA167">
        <v>4.3304216801281603E-2</v>
      </c>
      <c r="AB167" t="s">
        <v>159</v>
      </c>
    </row>
    <row r="168" spans="1:28" x14ac:dyDescent="0.2">
      <c r="A168" t="s">
        <v>814</v>
      </c>
      <c r="B168" t="s">
        <v>34</v>
      </c>
      <c r="C168" t="s">
        <v>161</v>
      </c>
      <c r="D168">
        <v>1</v>
      </c>
      <c r="E168">
        <v>72</v>
      </c>
      <c r="F168" t="s">
        <v>157</v>
      </c>
      <c r="G168" t="s">
        <v>166</v>
      </c>
      <c r="H168" t="s">
        <v>1258</v>
      </c>
      <c r="I168">
        <v>7</v>
      </c>
      <c r="J168">
        <v>2.11951722107742</v>
      </c>
      <c r="K168" t="s">
        <v>168</v>
      </c>
      <c r="L168">
        <v>0.81392579301789103</v>
      </c>
      <c r="M168">
        <v>4.42973321003985E-3</v>
      </c>
      <c r="N168">
        <v>2.1734246667674899</v>
      </c>
      <c r="O168">
        <v>0.81788160200728</v>
      </c>
      <c r="P168">
        <v>5</v>
      </c>
      <c r="Q168">
        <v>0.71758438961554505</v>
      </c>
      <c r="R168">
        <v>4.2385932887507402E-2</v>
      </c>
      <c r="S168" t="s">
        <v>159</v>
      </c>
      <c r="T168" t="s">
        <v>168</v>
      </c>
      <c r="U168">
        <v>0.81303690357453096</v>
      </c>
      <c r="V168">
        <v>0.99866175898130904</v>
      </c>
      <c r="W168">
        <v>0</v>
      </c>
      <c r="X168">
        <v>0.81303690357453096</v>
      </c>
      <c r="Y168">
        <v>0.01</v>
      </c>
      <c r="Z168">
        <v>0.69125369401771897</v>
      </c>
      <c r="AA168">
        <v>5.2966884108739398E-2</v>
      </c>
      <c r="AB168">
        <v>0.99192126256892499</v>
      </c>
    </row>
    <row r="169" spans="1:28" x14ac:dyDescent="0.2">
      <c r="A169" t="s">
        <v>814</v>
      </c>
      <c r="B169" t="s">
        <v>34</v>
      </c>
      <c r="C169" t="s">
        <v>161</v>
      </c>
      <c r="D169">
        <v>2</v>
      </c>
      <c r="E169">
        <v>72</v>
      </c>
      <c r="F169" t="s">
        <v>166</v>
      </c>
      <c r="G169" t="s">
        <v>166</v>
      </c>
      <c r="H169" t="s">
        <v>1259</v>
      </c>
      <c r="I169">
        <v>7</v>
      </c>
      <c r="J169">
        <v>2.11951722107742</v>
      </c>
      <c r="K169" t="s">
        <v>168</v>
      </c>
      <c r="L169">
        <v>0.84730472095929299</v>
      </c>
      <c r="M169">
        <v>-2.90678324364066E-2</v>
      </c>
      <c r="N169">
        <v>0</v>
      </c>
      <c r="O169">
        <v>0.84730472095929299</v>
      </c>
      <c r="P169">
        <v>0.01</v>
      </c>
      <c r="Q169">
        <v>0.344171688999314</v>
      </c>
      <c r="R169">
        <v>0.34831758551495001</v>
      </c>
      <c r="S169">
        <v>1.0274312389660401</v>
      </c>
      <c r="T169" t="s">
        <v>168</v>
      </c>
      <c r="U169">
        <v>0.84507405022536997</v>
      </c>
      <c r="V169">
        <v>1.0361674135243599</v>
      </c>
      <c r="W169">
        <v>0</v>
      </c>
      <c r="X169">
        <v>0.84507405022536997</v>
      </c>
      <c r="Y169">
        <v>0.01</v>
      </c>
      <c r="Z169">
        <v>0.29270833891343301</v>
      </c>
      <c r="AA169">
        <v>0.42072308713672002</v>
      </c>
      <c r="AB169">
        <v>1.03484132094564</v>
      </c>
    </row>
    <row r="170" spans="1:28" x14ac:dyDescent="0.2">
      <c r="A170" t="s">
        <v>814</v>
      </c>
      <c r="B170" t="s">
        <v>35</v>
      </c>
      <c r="C170" t="s">
        <v>156</v>
      </c>
      <c r="D170">
        <v>1</v>
      </c>
      <c r="E170">
        <v>72</v>
      </c>
      <c r="F170" t="s">
        <v>157</v>
      </c>
      <c r="G170" t="s">
        <v>157</v>
      </c>
      <c r="H170" t="s">
        <v>939</v>
      </c>
      <c r="I170">
        <v>7</v>
      </c>
      <c r="J170">
        <v>2.11951722107742</v>
      </c>
      <c r="K170">
        <v>2.2350893949145599E-2</v>
      </c>
      <c r="L170">
        <v>-0.37336627131115202</v>
      </c>
      <c r="M170">
        <v>0.96113055699333705</v>
      </c>
      <c r="N170">
        <v>0.17452283954869099</v>
      </c>
      <c r="O170">
        <v>-0.70140331266237099</v>
      </c>
      <c r="P170">
        <v>0.426548289737255</v>
      </c>
      <c r="Q170">
        <v>0.87343306227286199</v>
      </c>
      <c r="R170">
        <v>5.6990265642233801E-3</v>
      </c>
      <c r="S170" t="s">
        <v>159</v>
      </c>
      <c r="T170">
        <v>2.9652208577162199E-2</v>
      </c>
      <c r="U170">
        <v>8.5453316765853493E-2</v>
      </c>
      <c r="V170">
        <v>0.28543795315807302</v>
      </c>
      <c r="W170">
        <v>2.9652208577162199E-2</v>
      </c>
      <c r="X170">
        <v>0</v>
      </c>
      <c r="Y170">
        <v>0.42731830779691399</v>
      </c>
      <c r="Z170">
        <v>0.80693989140108902</v>
      </c>
      <c r="AA170">
        <v>1.63768874886655E-2</v>
      </c>
      <c r="AB170" t="s">
        <v>159</v>
      </c>
    </row>
    <row r="171" spans="1:28" x14ac:dyDescent="0.2">
      <c r="A171" t="s">
        <v>814</v>
      </c>
      <c r="B171" t="s">
        <v>35</v>
      </c>
      <c r="C171" t="s">
        <v>156</v>
      </c>
      <c r="D171">
        <v>2</v>
      </c>
      <c r="E171">
        <v>72</v>
      </c>
      <c r="F171" t="s">
        <v>157</v>
      </c>
      <c r="G171" t="s">
        <v>157</v>
      </c>
      <c r="H171" t="s">
        <v>940</v>
      </c>
      <c r="I171">
        <v>7</v>
      </c>
      <c r="J171">
        <v>2.11951722107742</v>
      </c>
      <c r="K171">
        <v>6.6964147444237903E-3</v>
      </c>
      <c r="L171">
        <v>-0.44969174922882399</v>
      </c>
      <c r="M171">
        <v>1.0686204213241</v>
      </c>
      <c r="N171">
        <v>0.19126359141056401</v>
      </c>
      <c r="O171">
        <v>-0.95990295897645905</v>
      </c>
      <c r="P171">
        <v>0.31965736575326298</v>
      </c>
      <c r="Q171">
        <v>0.87490719913010995</v>
      </c>
      <c r="R171">
        <v>5.5345305821679703E-3</v>
      </c>
      <c r="S171" t="s">
        <v>159</v>
      </c>
      <c r="T171">
        <v>9.5757728912687409E-3</v>
      </c>
      <c r="U171">
        <v>6.4889098631429901E-2</v>
      </c>
      <c r="V171">
        <v>0.228021763999918</v>
      </c>
      <c r="W171">
        <v>9.5757728912687409E-3</v>
      </c>
      <c r="X171">
        <v>0</v>
      </c>
      <c r="Y171">
        <v>0.37642852596472498</v>
      </c>
      <c r="Z171">
        <v>0.796378924485866</v>
      </c>
      <c r="AA171">
        <v>1.87092689270432E-2</v>
      </c>
      <c r="AB171" t="s">
        <v>159</v>
      </c>
    </row>
    <row r="172" spans="1:28" x14ac:dyDescent="0.2">
      <c r="A172" t="s">
        <v>814</v>
      </c>
      <c r="B172" t="s">
        <v>35</v>
      </c>
      <c r="C172" t="s">
        <v>161</v>
      </c>
      <c r="D172">
        <v>1</v>
      </c>
      <c r="E172">
        <v>72</v>
      </c>
      <c r="F172" t="s">
        <v>157</v>
      </c>
      <c r="G172" t="s">
        <v>157</v>
      </c>
      <c r="H172" t="s">
        <v>941</v>
      </c>
      <c r="I172">
        <v>7</v>
      </c>
      <c r="J172">
        <v>2.11951722107742</v>
      </c>
      <c r="K172">
        <v>0.14878854591368901</v>
      </c>
      <c r="L172">
        <v>-0.43073482861786999</v>
      </c>
      <c r="M172">
        <v>0.81735068967199997</v>
      </c>
      <c r="N172">
        <v>0.32621581089644602</v>
      </c>
      <c r="O172">
        <v>-0.55262571215302003</v>
      </c>
      <c r="P172">
        <v>0.94828483183668899</v>
      </c>
      <c r="Q172">
        <v>0.94244842826202102</v>
      </c>
      <c r="R172">
        <v>7.94589774500112E-4</v>
      </c>
      <c r="S172" t="s">
        <v>159</v>
      </c>
      <c r="T172">
        <v>0.17324009981472199</v>
      </c>
      <c r="U172">
        <v>6.9718309859154906E-2</v>
      </c>
      <c r="V172">
        <v>0.39913723665953599</v>
      </c>
      <c r="W172">
        <v>0.17324009981472199</v>
      </c>
      <c r="X172">
        <v>0</v>
      </c>
      <c r="Y172">
        <v>0.76026231727758697</v>
      </c>
      <c r="Z172">
        <v>0.88812324454246605</v>
      </c>
      <c r="AA172">
        <v>4.1864861349442603E-3</v>
      </c>
      <c r="AB172" t="s">
        <v>159</v>
      </c>
    </row>
    <row r="173" spans="1:28" x14ac:dyDescent="0.2">
      <c r="A173" t="s">
        <v>814</v>
      </c>
      <c r="B173" t="s">
        <v>35</v>
      </c>
      <c r="C173" t="s">
        <v>161</v>
      </c>
      <c r="D173">
        <v>2</v>
      </c>
      <c r="E173">
        <v>72</v>
      </c>
      <c r="F173" t="s">
        <v>157</v>
      </c>
      <c r="G173" t="s">
        <v>157</v>
      </c>
      <c r="H173" t="s">
        <v>942</v>
      </c>
      <c r="I173">
        <v>7</v>
      </c>
      <c r="J173">
        <v>2.11951722107742</v>
      </c>
      <c r="K173">
        <v>0.154752362962045</v>
      </c>
      <c r="L173">
        <v>-0.42122089425653703</v>
      </c>
      <c r="M173">
        <v>0.798955434936933</v>
      </c>
      <c r="N173">
        <v>0.34548357102765598</v>
      </c>
      <c r="O173">
        <v>-0.534987447535336</v>
      </c>
      <c r="P173">
        <v>0.90588886695399995</v>
      </c>
      <c r="Q173">
        <v>0.94434350550142199</v>
      </c>
      <c r="R173">
        <v>7.3078499663706503E-4</v>
      </c>
      <c r="S173" t="s">
        <v>159</v>
      </c>
      <c r="T173">
        <v>0.18167382534918899</v>
      </c>
      <c r="U173">
        <v>7.2211044042030006E-2</v>
      </c>
      <c r="V173">
        <v>0.40608398421516501</v>
      </c>
      <c r="W173">
        <v>0.18167382534918899</v>
      </c>
      <c r="X173">
        <v>0</v>
      </c>
      <c r="Y173">
        <v>0.72039066039605704</v>
      </c>
      <c r="Z173">
        <v>0.91886647250318199</v>
      </c>
      <c r="AA173">
        <v>1.8749983774926601E-3</v>
      </c>
      <c r="AB173" t="s">
        <v>159</v>
      </c>
    </row>
    <row r="174" spans="1:28" x14ac:dyDescent="0.2">
      <c r="A174" t="s">
        <v>814</v>
      </c>
      <c r="B174" t="s">
        <v>36</v>
      </c>
      <c r="C174" t="s">
        <v>156</v>
      </c>
      <c r="D174">
        <v>1</v>
      </c>
      <c r="E174">
        <v>72</v>
      </c>
      <c r="F174" t="s">
        <v>157</v>
      </c>
      <c r="G174" t="s">
        <v>157</v>
      </c>
      <c r="H174" t="s">
        <v>1192</v>
      </c>
      <c r="I174">
        <v>7</v>
      </c>
      <c r="J174">
        <v>2.11951722107742</v>
      </c>
      <c r="K174">
        <v>0.53035897361764495</v>
      </c>
      <c r="L174">
        <v>-3.6045433291609703E-2</v>
      </c>
      <c r="M174">
        <v>0.48970776434666302</v>
      </c>
      <c r="N174">
        <v>13.203867408082001</v>
      </c>
      <c r="O174">
        <v>-1</v>
      </c>
      <c r="P174">
        <v>0.34174527681747002</v>
      </c>
      <c r="Q174">
        <v>0.94946365314690495</v>
      </c>
      <c r="R174">
        <v>5.7412916845453498E-4</v>
      </c>
      <c r="S174" t="s">
        <v>159</v>
      </c>
      <c r="T174">
        <v>0.79222814807891695</v>
      </c>
      <c r="U174">
        <v>0.21289690865855401</v>
      </c>
      <c r="V174">
        <v>0.56630136499538397</v>
      </c>
      <c r="W174">
        <v>0.79222814807891695</v>
      </c>
      <c r="X174">
        <v>0</v>
      </c>
      <c r="Y174">
        <v>0.36173916908404902</v>
      </c>
      <c r="Z174">
        <v>0.94061617009394605</v>
      </c>
      <c r="AA174">
        <v>8.5935084624458996E-4</v>
      </c>
      <c r="AB174" t="s">
        <v>159</v>
      </c>
    </row>
    <row r="175" spans="1:28" x14ac:dyDescent="0.2">
      <c r="A175" t="s">
        <v>814</v>
      </c>
      <c r="B175" t="s">
        <v>36</v>
      </c>
      <c r="C175" t="s">
        <v>156</v>
      </c>
      <c r="D175">
        <v>2</v>
      </c>
      <c r="E175">
        <v>72</v>
      </c>
      <c r="F175" t="s">
        <v>157</v>
      </c>
      <c r="G175" t="s">
        <v>157</v>
      </c>
      <c r="H175" t="s">
        <v>1193</v>
      </c>
      <c r="I175">
        <v>7</v>
      </c>
      <c r="J175">
        <v>2.11951722107742</v>
      </c>
      <c r="K175">
        <v>0.234641492617508</v>
      </c>
      <c r="L175">
        <v>-8.7075159743854894E-2</v>
      </c>
      <c r="M175">
        <v>0.55682675913966495</v>
      </c>
      <c r="N175">
        <v>13.245392919587299</v>
      </c>
      <c r="O175">
        <v>-1</v>
      </c>
      <c r="P175">
        <v>0.27238233768688802</v>
      </c>
      <c r="Q175">
        <v>0.83506637546439699</v>
      </c>
      <c r="R175">
        <v>1.10477288741431E-2</v>
      </c>
      <c r="S175" t="s">
        <v>159</v>
      </c>
      <c r="T175">
        <v>0.38049240356749198</v>
      </c>
      <c r="U175">
        <v>0.18971562134787701</v>
      </c>
      <c r="V175">
        <v>0.51396457234833004</v>
      </c>
      <c r="W175">
        <v>0.38049240356749198</v>
      </c>
      <c r="X175">
        <v>0</v>
      </c>
      <c r="Y175">
        <v>0.27138928363298098</v>
      </c>
      <c r="Z175">
        <v>0.78244749448704698</v>
      </c>
      <c r="AA175">
        <v>2.20754834515073E-2</v>
      </c>
      <c r="AB175" t="s">
        <v>159</v>
      </c>
    </row>
    <row r="176" spans="1:28" x14ac:dyDescent="0.2">
      <c r="A176" t="s">
        <v>814</v>
      </c>
      <c r="B176" t="s">
        <v>36</v>
      </c>
      <c r="C176" t="s">
        <v>161</v>
      </c>
      <c r="D176">
        <v>1</v>
      </c>
      <c r="E176">
        <v>72</v>
      </c>
      <c r="F176" t="s">
        <v>157</v>
      </c>
      <c r="G176" t="s">
        <v>157</v>
      </c>
      <c r="H176" t="s">
        <v>1194</v>
      </c>
      <c r="I176">
        <v>7</v>
      </c>
      <c r="J176">
        <v>2.11951722107742</v>
      </c>
      <c r="K176">
        <v>1.63901201485474</v>
      </c>
      <c r="L176">
        <v>3.68384017122734E-2</v>
      </c>
      <c r="M176">
        <v>0.27725133775050498</v>
      </c>
      <c r="N176">
        <v>1.67286700317735</v>
      </c>
      <c r="O176">
        <v>-1.7467417670008499E-2</v>
      </c>
      <c r="P176">
        <v>1.67952909993985</v>
      </c>
      <c r="Q176">
        <v>0.99212908337594796</v>
      </c>
      <c r="R176" s="1" t="s">
        <v>1195</v>
      </c>
      <c r="S176" t="s">
        <v>159</v>
      </c>
      <c r="T176">
        <v>1.9187035109669901</v>
      </c>
      <c r="U176">
        <v>0.24846294690180201</v>
      </c>
      <c r="V176">
        <v>0.764679882121028</v>
      </c>
      <c r="W176">
        <v>1.3701906852077701</v>
      </c>
      <c r="X176">
        <v>0.21093451124135601</v>
      </c>
      <c r="Y176">
        <v>1.6274285067732499</v>
      </c>
      <c r="Z176">
        <v>0.98665659731852495</v>
      </c>
      <c r="AA176" s="1" t="s">
        <v>1196</v>
      </c>
      <c r="AB176" t="s">
        <v>159</v>
      </c>
    </row>
    <row r="177" spans="1:28" x14ac:dyDescent="0.2">
      <c r="A177" t="s">
        <v>814</v>
      </c>
      <c r="B177" t="s">
        <v>36</v>
      </c>
      <c r="C177" t="s">
        <v>161</v>
      </c>
      <c r="D177">
        <v>2</v>
      </c>
      <c r="E177">
        <v>72</v>
      </c>
      <c r="F177" t="s">
        <v>157</v>
      </c>
      <c r="G177" t="s">
        <v>157</v>
      </c>
      <c r="H177" t="s">
        <v>1197</v>
      </c>
      <c r="I177">
        <v>7</v>
      </c>
      <c r="J177">
        <v>2.11951722107742</v>
      </c>
      <c r="K177">
        <v>1.2585562898371601</v>
      </c>
      <c r="L177">
        <v>-4.59250797160679E-2</v>
      </c>
      <c r="M177">
        <v>0.36779963053446801</v>
      </c>
      <c r="N177">
        <v>2.4872371913184899</v>
      </c>
      <c r="O177">
        <v>-0.38163190688429899</v>
      </c>
      <c r="P177">
        <v>0.83259024964346595</v>
      </c>
      <c r="Q177">
        <v>0.98832107408049696</v>
      </c>
      <c r="R177" s="1" t="s">
        <v>1198</v>
      </c>
      <c r="S177" t="s">
        <v>159</v>
      </c>
      <c r="T177">
        <v>1.6361157777523501</v>
      </c>
      <c r="U177">
        <v>0.20829864953531901</v>
      </c>
      <c r="V177">
        <v>0.68104906071207705</v>
      </c>
      <c r="W177">
        <v>1.58742259161113</v>
      </c>
      <c r="X177">
        <v>1.18729509853504E-2</v>
      </c>
      <c r="Y177">
        <v>0.79542347662993895</v>
      </c>
      <c r="Z177">
        <v>0.98125822231361404</v>
      </c>
      <c r="AA177" s="1" t="s">
        <v>1199</v>
      </c>
      <c r="AB177" t="s">
        <v>159</v>
      </c>
    </row>
    <row r="178" spans="1:28" x14ac:dyDescent="0.2">
      <c r="A178" t="s">
        <v>814</v>
      </c>
      <c r="B178" t="s">
        <v>37</v>
      </c>
      <c r="C178" t="s">
        <v>156</v>
      </c>
      <c r="D178">
        <v>1</v>
      </c>
      <c r="E178">
        <v>72</v>
      </c>
      <c r="F178" t="s">
        <v>157</v>
      </c>
      <c r="G178" t="s">
        <v>157</v>
      </c>
      <c r="H178" t="s">
        <v>1200</v>
      </c>
      <c r="I178">
        <v>7</v>
      </c>
      <c r="J178">
        <v>2.11951722107742</v>
      </c>
      <c r="K178">
        <v>0.24050218636554599</v>
      </c>
      <c r="L178">
        <v>6.0895971204733397E-2</v>
      </c>
      <c r="M178">
        <v>0.53881476422571095</v>
      </c>
      <c r="N178">
        <v>35.420898745528099</v>
      </c>
      <c r="O178">
        <v>-1</v>
      </c>
      <c r="P178">
        <v>0.220060113370139</v>
      </c>
      <c r="Q178">
        <v>0.80554678030576898</v>
      </c>
      <c r="R178">
        <v>1.6673925093657799E-2</v>
      </c>
      <c r="S178" t="s">
        <v>159</v>
      </c>
      <c r="T178">
        <v>0.46533735211522798</v>
      </c>
      <c r="U178">
        <v>0.26084089529647098</v>
      </c>
      <c r="V178">
        <v>0.52372286851332495</v>
      </c>
      <c r="W178">
        <v>0.46533735211522798</v>
      </c>
      <c r="X178">
        <v>0</v>
      </c>
      <c r="Y178">
        <v>0.22672633938397599</v>
      </c>
      <c r="Z178">
        <v>0.73569134312165596</v>
      </c>
      <c r="AA178">
        <v>3.5915214903366702E-2</v>
      </c>
      <c r="AB178" t="s">
        <v>159</v>
      </c>
    </row>
    <row r="179" spans="1:28" x14ac:dyDescent="0.2">
      <c r="A179" t="s">
        <v>814</v>
      </c>
      <c r="B179" t="s">
        <v>37</v>
      </c>
      <c r="C179" t="s">
        <v>156</v>
      </c>
      <c r="D179">
        <v>2</v>
      </c>
      <c r="E179">
        <v>72</v>
      </c>
      <c r="F179" t="s">
        <v>166</v>
      </c>
      <c r="G179" t="s">
        <v>166</v>
      </c>
      <c r="H179" t="s">
        <v>1201</v>
      </c>
      <c r="I179">
        <v>7</v>
      </c>
      <c r="J179">
        <v>2.11951722107742</v>
      </c>
      <c r="K179" t="e">
        <f>-Inf</f>
        <v>#NAME?</v>
      </c>
      <c r="L179">
        <v>0.109400932429879</v>
      </c>
      <c r="M179">
        <v>0.57338694033389503</v>
      </c>
      <c r="N179">
        <v>0</v>
      </c>
      <c r="O179">
        <v>0.109400932429879</v>
      </c>
      <c r="P179">
        <v>0.01</v>
      </c>
      <c r="Q179">
        <v>0.65754405542391803</v>
      </c>
      <c r="R179">
        <v>6.8629648323009301E-2</v>
      </c>
      <c r="S179">
        <v>0.40532292592918701</v>
      </c>
      <c r="T179" t="e">
        <f>-Inf</f>
        <v>#NAME?</v>
      </c>
      <c r="U179">
        <v>0.28676599346252601</v>
      </c>
      <c r="V179">
        <v>0.494539014288713</v>
      </c>
      <c r="W179">
        <v>0</v>
      </c>
      <c r="X179">
        <v>0.28676599346252601</v>
      </c>
      <c r="Y179">
        <v>0.01</v>
      </c>
      <c r="Z179">
        <v>0.41187368680416497</v>
      </c>
      <c r="AA179">
        <v>0.26526290791076101</v>
      </c>
      <c r="AB179">
        <v>0.48023539908608798</v>
      </c>
    </row>
    <row r="180" spans="1:28" x14ac:dyDescent="0.2">
      <c r="A180" t="s">
        <v>814</v>
      </c>
      <c r="B180" t="s">
        <v>37</v>
      </c>
      <c r="C180" t="s">
        <v>161</v>
      </c>
      <c r="D180">
        <v>1</v>
      </c>
      <c r="E180">
        <v>72</v>
      </c>
      <c r="F180" t="s">
        <v>157</v>
      </c>
      <c r="G180" t="s">
        <v>157</v>
      </c>
      <c r="H180" t="s">
        <v>1202</v>
      </c>
      <c r="I180">
        <v>7</v>
      </c>
      <c r="J180">
        <v>2.11951722107742</v>
      </c>
      <c r="K180">
        <v>4.94782388248285</v>
      </c>
      <c r="L180">
        <v>0.34341414498032902</v>
      </c>
      <c r="M180">
        <v>0.225892197778684</v>
      </c>
      <c r="N180">
        <v>41.805584706014599</v>
      </c>
      <c r="O180">
        <v>-1</v>
      </c>
      <c r="P180">
        <v>0.51479383156303005</v>
      </c>
      <c r="Q180">
        <v>0.90670298995173104</v>
      </c>
      <c r="R180">
        <v>2.6586998717037101E-3</v>
      </c>
      <c r="S180" t="s">
        <v>159</v>
      </c>
      <c r="T180">
        <v>6.73920314900138</v>
      </c>
      <c r="U180">
        <v>0.430234136962791</v>
      </c>
      <c r="V180">
        <v>0.78599159840758803</v>
      </c>
      <c r="W180">
        <v>6.73920314900138</v>
      </c>
      <c r="X180">
        <v>0</v>
      </c>
      <c r="Y180">
        <v>0.56534928744996105</v>
      </c>
      <c r="Z180">
        <v>0.86877743587329703</v>
      </c>
      <c r="AA180">
        <v>6.23765426425476E-3</v>
      </c>
      <c r="AB180" t="s">
        <v>159</v>
      </c>
    </row>
    <row r="181" spans="1:28" x14ac:dyDescent="0.2">
      <c r="A181" t="s">
        <v>814</v>
      </c>
      <c r="B181" t="s">
        <v>37</v>
      </c>
      <c r="C181" t="s">
        <v>161</v>
      </c>
      <c r="D181">
        <v>2</v>
      </c>
      <c r="E181">
        <v>72</v>
      </c>
      <c r="F181" t="s">
        <v>157</v>
      </c>
      <c r="G181" t="s">
        <v>157</v>
      </c>
      <c r="H181" t="s">
        <v>1203</v>
      </c>
      <c r="I181">
        <v>7</v>
      </c>
      <c r="J181">
        <v>2.11951722107742</v>
      </c>
      <c r="K181">
        <v>6.6022247327326697</v>
      </c>
      <c r="L181">
        <v>0.39283777614999699</v>
      </c>
      <c r="M181">
        <v>0.226049990119363</v>
      </c>
      <c r="N181">
        <v>100.990444892092</v>
      </c>
      <c r="O181">
        <v>-1</v>
      </c>
      <c r="P181">
        <v>0.40277333244248198</v>
      </c>
      <c r="Q181">
        <v>0.82213349455329299</v>
      </c>
      <c r="R181">
        <v>1.3342445310677501E-2</v>
      </c>
      <c r="S181" t="s">
        <v>159</v>
      </c>
      <c r="T181">
        <v>11.022216882827999</v>
      </c>
      <c r="U181">
        <v>0.464473998091603</v>
      </c>
      <c r="V181">
        <v>0.78291898946781002</v>
      </c>
      <c r="W181">
        <v>11.022216882827999</v>
      </c>
      <c r="X181">
        <v>0</v>
      </c>
      <c r="Y181">
        <v>0.41852126185121102</v>
      </c>
      <c r="Z181">
        <v>0.77955594475466805</v>
      </c>
      <c r="AA181">
        <v>2.28163399555045E-2</v>
      </c>
      <c r="AB181" t="s">
        <v>159</v>
      </c>
    </row>
    <row r="182" spans="1:28" x14ac:dyDescent="0.2">
      <c r="A182" t="s">
        <v>814</v>
      </c>
      <c r="B182" t="s">
        <v>38</v>
      </c>
      <c r="C182" t="s">
        <v>156</v>
      </c>
      <c r="D182">
        <v>1</v>
      </c>
      <c r="E182">
        <v>72</v>
      </c>
      <c r="F182" t="s">
        <v>166</v>
      </c>
      <c r="G182" t="s">
        <v>166</v>
      </c>
      <c r="H182" t="s">
        <v>943</v>
      </c>
      <c r="I182">
        <v>7</v>
      </c>
      <c r="J182">
        <v>2.11951722107742</v>
      </c>
      <c r="K182" t="e">
        <f>-Inf</f>
        <v>#NAME?</v>
      </c>
      <c r="L182">
        <v>0.113651112459504</v>
      </c>
      <c r="M182">
        <v>0.50857105324032004</v>
      </c>
      <c r="N182">
        <v>0</v>
      </c>
      <c r="O182">
        <v>0.113651112459504</v>
      </c>
      <c r="P182">
        <v>0.01</v>
      </c>
      <c r="Q182">
        <v>0.547822680123357</v>
      </c>
      <c r="R182">
        <v>0.13749026166075701</v>
      </c>
      <c r="S182">
        <v>0.46038531804628902</v>
      </c>
      <c r="T182" t="s">
        <v>168</v>
      </c>
      <c r="U182">
        <v>0.28909952606635098</v>
      </c>
      <c r="V182">
        <v>0.54475087669057098</v>
      </c>
      <c r="W182">
        <v>0</v>
      </c>
      <c r="X182">
        <v>0.28909952606635098</v>
      </c>
      <c r="Y182">
        <v>0.01</v>
      </c>
      <c r="Z182">
        <v>0.48665848956583302</v>
      </c>
      <c r="AA182">
        <v>0.188806073395344</v>
      </c>
      <c r="AB182">
        <v>0.52292849330764002</v>
      </c>
    </row>
    <row r="183" spans="1:28" x14ac:dyDescent="0.2">
      <c r="A183" t="s">
        <v>814</v>
      </c>
      <c r="B183" t="s">
        <v>38</v>
      </c>
      <c r="C183" t="s">
        <v>156</v>
      </c>
      <c r="D183">
        <v>2</v>
      </c>
      <c r="E183">
        <v>72</v>
      </c>
      <c r="F183" t="s">
        <v>166</v>
      </c>
      <c r="G183" t="s">
        <v>166</v>
      </c>
      <c r="H183" t="s">
        <v>944</v>
      </c>
      <c r="I183">
        <v>7</v>
      </c>
      <c r="J183">
        <v>2.11951722107742</v>
      </c>
      <c r="K183" t="e">
        <f>-Inf</f>
        <v>#NAME?</v>
      </c>
      <c r="L183">
        <v>8.5029544252520406E-2</v>
      </c>
      <c r="M183">
        <v>0.52709984920993302</v>
      </c>
      <c r="N183">
        <v>0</v>
      </c>
      <c r="O183">
        <v>8.5029544252520406E-2</v>
      </c>
      <c r="P183">
        <v>0.01</v>
      </c>
      <c r="Q183">
        <v>0.46486817622430898</v>
      </c>
      <c r="R183">
        <v>0.20948452532567899</v>
      </c>
      <c r="S183">
        <v>0.43953811250629399</v>
      </c>
      <c r="T183" t="s">
        <v>168</v>
      </c>
      <c r="U183">
        <v>0.27357773197526702</v>
      </c>
      <c r="V183">
        <v>0.53068308631428995</v>
      </c>
      <c r="W183">
        <v>0</v>
      </c>
      <c r="X183">
        <v>0.27357773197526702</v>
      </c>
      <c r="Y183">
        <v>0.01</v>
      </c>
      <c r="Z183">
        <v>0.39316695400617002</v>
      </c>
      <c r="AA183">
        <v>0.28686202330608601</v>
      </c>
      <c r="AB183">
        <v>0.50760410621735697</v>
      </c>
    </row>
    <row r="184" spans="1:28" x14ac:dyDescent="0.2">
      <c r="A184" t="s">
        <v>814</v>
      </c>
      <c r="B184" t="s">
        <v>38</v>
      </c>
      <c r="C184" t="s">
        <v>161</v>
      </c>
      <c r="D184">
        <v>1</v>
      </c>
      <c r="E184">
        <v>72</v>
      </c>
      <c r="F184" t="s">
        <v>166</v>
      </c>
      <c r="G184" t="s">
        <v>166</v>
      </c>
      <c r="H184" t="s">
        <v>945</v>
      </c>
      <c r="I184">
        <v>7</v>
      </c>
      <c r="J184">
        <v>2.11951722107742</v>
      </c>
      <c r="K184" t="s">
        <v>168</v>
      </c>
      <c r="L184">
        <v>0.44419294253994002</v>
      </c>
      <c r="M184">
        <v>0.20240352011764901</v>
      </c>
      <c r="N184">
        <v>0</v>
      </c>
      <c r="O184">
        <v>0.44419294253994002</v>
      </c>
      <c r="P184">
        <v>0.01</v>
      </c>
      <c r="Q184">
        <v>0.55257428167813805</v>
      </c>
      <c r="R184">
        <v>0.13390671622140801</v>
      </c>
      <c r="S184">
        <v>0.76062681174156399</v>
      </c>
      <c r="T184" t="s">
        <v>168</v>
      </c>
      <c r="U184">
        <v>0.50152217393748999</v>
      </c>
      <c r="V184">
        <v>0.81155210515186105</v>
      </c>
      <c r="W184">
        <v>0</v>
      </c>
      <c r="X184">
        <v>0.50152217393748999</v>
      </c>
      <c r="Y184">
        <v>0.01</v>
      </c>
      <c r="Z184">
        <v>0.57319575415113699</v>
      </c>
      <c r="AA184">
        <v>0.119006813791072</v>
      </c>
      <c r="AB184">
        <v>0.77786702866827895</v>
      </c>
    </row>
    <row r="185" spans="1:28" x14ac:dyDescent="0.2">
      <c r="A185" t="s">
        <v>814</v>
      </c>
      <c r="B185" t="s">
        <v>38</v>
      </c>
      <c r="C185" t="s">
        <v>161</v>
      </c>
      <c r="D185">
        <v>2</v>
      </c>
      <c r="E185">
        <v>72</v>
      </c>
      <c r="F185" t="s">
        <v>166</v>
      </c>
      <c r="G185" t="s">
        <v>166</v>
      </c>
      <c r="H185" t="s">
        <v>946</v>
      </c>
      <c r="I185">
        <v>7</v>
      </c>
      <c r="J185">
        <v>2.11951722107742</v>
      </c>
      <c r="K185" t="s">
        <v>168</v>
      </c>
      <c r="L185">
        <v>0.42665899516073402</v>
      </c>
      <c r="M185">
        <v>0.16696455193438101</v>
      </c>
      <c r="N185">
        <v>0</v>
      </c>
      <c r="O185">
        <v>0.42665899516073402</v>
      </c>
      <c r="P185">
        <v>0.01</v>
      </c>
      <c r="Q185">
        <v>0.52758383674158404</v>
      </c>
      <c r="R185">
        <v>0.15339523545886</v>
      </c>
      <c r="S185">
        <v>0.79271570732387298</v>
      </c>
      <c r="T185" t="s">
        <v>168</v>
      </c>
      <c r="U185">
        <v>0.48870413880354202</v>
      </c>
      <c r="V185">
        <v>0.84435083933655397</v>
      </c>
      <c r="W185">
        <v>0</v>
      </c>
      <c r="X185">
        <v>0.48870413880354202</v>
      </c>
      <c r="Y185">
        <v>0.01</v>
      </c>
      <c r="Z185">
        <v>0.47243381057807698</v>
      </c>
      <c r="AA185">
        <v>0.202158677086683</v>
      </c>
      <c r="AB185">
        <v>0.807518525212362</v>
      </c>
    </row>
    <row r="186" spans="1:28" x14ac:dyDescent="0.2">
      <c r="A186" t="s">
        <v>814</v>
      </c>
      <c r="B186" t="s">
        <v>121</v>
      </c>
      <c r="C186" t="s">
        <v>156</v>
      </c>
      <c r="D186">
        <v>1</v>
      </c>
      <c r="E186">
        <v>72</v>
      </c>
      <c r="F186" t="s">
        <v>157</v>
      </c>
      <c r="G186" t="s">
        <v>157</v>
      </c>
      <c r="H186" t="s">
        <v>830</v>
      </c>
      <c r="I186">
        <v>7</v>
      </c>
      <c r="J186">
        <v>2.11951722107742</v>
      </c>
      <c r="K186">
        <v>0.78458225759618905</v>
      </c>
      <c r="L186">
        <v>-3.0564271630966401E-2</v>
      </c>
      <c r="M186">
        <v>0.44012421296294701</v>
      </c>
      <c r="N186">
        <v>27.233823336502201</v>
      </c>
      <c r="O186">
        <v>-1</v>
      </c>
      <c r="P186">
        <v>0.30972444351942302</v>
      </c>
      <c r="Q186">
        <v>0.75806045125703903</v>
      </c>
      <c r="R186">
        <v>2.8791690535820799E-2</v>
      </c>
      <c r="S186" t="s">
        <v>159</v>
      </c>
      <c r="T186">
        <v>1.47626813008698</v>
      </c>
      <c r="U186">
        <v>0.21547087440971299</v>
      </c>
      <c r="V186">
        <v>0.601661564115064</v>
      </c>
      <c r="W186">
        <v>1.47626813008698</v>
      </c>
      <c r="X186">
        <v>0</v>
      </c>
      <c r="Y186">
        <v>0.28111477456218997</v>
      </c>
      <c r="Z186">
        <v>0.72709239451359997</v>
      </c>
      <c r="AA186">
        <v>3.8908017028752601E-2</v>
      </c>
      <c r="AB186" t="s">
        <v>159</v>
      </c>
    </row>
    <row r="187" spans="1:28" x14ac:dyDescent="0.2">
      <c r="A187" t="s">
        <v>814</v>
      </c>
      <c r="B187" t="s">
        <v>121</v>
      </c>
      <c r="C187" t="s">
        <v>156</v>
      </c>
      <c r="D187">
        <v>2</v>
      </c>
      <c r="E187">
        <v>72</v>
      </c>
      <c r="F187" t="s">
        <v>157</v>
      </c>
      <c r="G187" t="s">
        <v>157</v>
      </c>
      <c r="H187" t="s">
        <v>831</v>
      </c>
      <c r="I187">
        <v>7</v>
      </c>
      <c r="J187">
        <v>2.11951722107742</v>
      </c>
      <c r="K187">
        <v>0.84122463903954703</v>
      </c>
      <c r="L187">
        <v>6.17252647088899E-2</v>
      </c>
      <c r="M187">
        <v>0.432259807981483</v>
      </c>
      <c r="N187">
        <v>40.144418035808798</v>
      </c>
      <c r="O187">
        <v>-1</v>
      </c>
      <c r="P187">
        <v>0.28421844770423499</v>
      </c>
      <c r="Q187">
        <v>0.80573008798356505</v>
      </c>
      <c r="R187">
        <v>1.6634657321694099E-2</v>
      </c>
      <c r="S187" t="s">
        <v>159</v>
      </c>
      <c r="T187">
        <v>1.55603637920144</v>
      </c>
      <c r="U187">
        <v>0.261273247910219</v>
      </c>
      <c r="V187">
        <v>0.60719561573136205</v>
      </c>
      <c r="W187">
        <v>1.55603637920144</v>
      </c>
      <c r="X187">
        <v>0</v>
      </c>
      <c r="Y187">
        <v>0.28814423786633803</v>
      </c>
      <c r="Z187">
        <v>0.784150819759175</v>
      </c>
      <c r="AA187">
        <v>2.16459180071133E-2</v>
      </c>
      <c r="AB187" t="s">
        <v>159</v>
      </c>
    </row>
    <row r="188" spans="1:28" x14ac:dyDescent="0.2">
      <c r="A188" t="s">
        <v>814</v>
      </c>
      <c r="B188" t="s">
        <v>121</v>
      </c>
      <c r="C188" t="s">
        <v>161</v>
      </c>
      <c r="D188">
        <v>1</v>
      </c>
      <c r="E188">
        <v>72</v>
      </c>
      <c r="F188" t="s">
        <v>157</v>
      </c>
      <c r="G188" t="s">
        <v>157</v>
      </c>
      <c r="H188" t="s">
        <v>832</v>
      </c>
      <c r="I188">
        <v>7</v>
      </c>
      <c r="J188">
        <v>2.11951722107742</v>
      </c>
      <c r="K188">
        <v>3.5192799742911598</v>
      </c>
      <c r="L188">
        <v>9.7163272534669803E-2</v>
      </c>
      <c r="M188">
        <v>0.14086966222651501</v>
      </c>
      <c r="N188">
        <v>4.6574203108400303</v>
      </c>
      <c r="O188">
        <v>-0.22763622093147201</v>
      </c>
      <c r="P188">
        <v>1.33899370078431</v>
      </c>
      <c r="Q188">
        <v>0.86956212983669001</v>
      </c>
      <c r="R188">
        <v>6.1448211538601199E-3</v>
      </c>
      <c r="S188" t="s">
        <v>159</v>
      </c>
      <c r="T188">
        <v>4.0794458008369503</v>
      </c>
      <c r="U188">
        <v>0.28010274940697899</v>
      </c>
      <c r="V188">
        <v>0.88725989063925703</v>
      </c>
      <c r="W188">
        <v>3.3414827927114898</v>
      </c>
      <c r="X188">
        <v>0.119539910010298</v>
      </c>
      <c r="Y188">
        <v>1.3692389083643</v>
      </c>
      <c r="Z188">
        <v>0.78955866384726403</v>
      </c>
      <c r="AA188">
        <v>2.0315505189849301E-2</v>
      </c>
      <c r="AB188" t="s">
        <v>159</v>
      </c>
    </row>
    <row r="189" spans="1:28" x14ac:dyDescent="0.2">
      <c r="A189" t="s">
        <v>814</v>
      </c>
      <c r="B189" t="s">
        <v>121</v>
      </c>
      <c r="C189" t="s">
        <v>161</v>
      </c>
      <c r="D189">
        <v>2</v>
      </c>
      <c r="E189">
        <v>72</v>
      </c>
      <c r="F189" t="s">
        <v>157</v>
      </c>
      <c r="G189" t="s">
        <v>157</v>
      </c>
      <c r="H189" t="s">
        <v>833</v>
      </c>
      <c r="I189">
        <v>7</v>
      </c>
      <c r="J189">
        <v>2.11951722107742</v>
      </c>
      <c r="K189">
        <v>3.13581987261936</v>
      </c>
      <c r="L189">
        <v>1.2234796242102299E-2</v>
      </c>
      <c r="M189">
        <v>0.195357064654715</v>
      </c>
      <c r="N189">
        <v>8.7890809117178303</v>
      </c>
      <c r="O189">
        <v>-0.84461076811029201</v>
      </c>
      <c r="P189">
        <v>0.95986130285858895</v>
      </c>
      <c r="Q189">
        <v>0.94925090096202003</v>
      </c>
      <c r="R189">
        <v>5.8019080440583801E-4</v>
      </c>
      <c r="S189" t="s">
        <v>159</v>
      </c>
      <c r="T189">
        <v>3.4839792540602299</v>
      </c>
      <c r="U189">
        <v>0.236132337743621</v>
      </c>
      <c r="V189">
        <v>0.83428293170462597</v>
      </c>
      <c r="W189">
        <v>3.3262819509649701</v>
      </c>
      <c r="X189">
        <v>2.45812411685889E-2</v>
      </c>
      <c r="Y189">
        <v>1.08834485738905</v>
      </c>
      <c r="Z189">
        <v>0.919514061365027</v>
      </c>
      <c r="AA189">
        <v>1.83780755705794E-3</v>
      </c>
      <c r="AB189" t="s">
        <v>159</v>
      </c>
    </row>
    <row r="190" spans="1:28" x14ac:dyDescent="0.2">
      <c r="A190" t="s">
        <v>814</v>
      </c>
      <c r="B190" t="s">
        <v>39</v>
      </c>
      <c r="C190" t="s">
        <v>156</v>
      </c>
      <c r="D190">
        <v>1</v>
      </c>
      <c r="E190">
        <v>72</v>
      </c>
      <c r="F190" t="s">
        <v>166</v>
      </c>
      <c r="G190" t="s">
        <v>166</v>
      </c>
      <c r="H190" t="s">
        <v>1137</v>
      </c>
      <c r="I190">
        <v>7</v>
      </c>
      <c r="J190">
        <v>2.11951722107742</v>
      </c>
      <c r="K190" t="e">
        <f>-Inf</f>
        <v>#NAME?</v>
      </c>
      <c r="L190">
        <v>0.275469080354318</v>
      </c>
      <c r="M190">
        <v>0.507439511406512</v>
      </c>
      <c r="N190">
        <v>0</v>
      </c>
      <c r="O190">
        <v>0.275469080354318</v>
      </c>
      <c r="P190">
        <v>0.01</v>
      </c>
      <c r="Q190">
        <v>0.33147413694639999</v>
      </c>
      <c r="R190">
        <v>0.36542270941555899</v>
      </c>
      <c r="S190">
        <v>0.47043479904440799</v>
      </c>
      <c r="T190" t="s">
        <v>168</v>
      </c>
      <c r="U190">
        <v>0.38541710692036601</v>
      </c>
      <c r="V190">
        <v>0.54429683551518404</v>
      </c>
      <c r="W190">
        <v>0</v>
      </c>
      <c r="X190">
        <v>0.38541710692036601</v>
      </c>
      <c r="Y190">
        <v>0.01</v>
      </c>
      <c r="Z190">
        <v>0.29559089989441201</v>
      </c>
      <c r="AA190">
        <v>0.416449547676011</v>
      </c>
      <c r="AB190">
        <v>0.52746518926581998</v>
      </c>
    </row>
    <row r="191" spans="1:28" x14ac:dyDescent="0.2">
      <c r="A191" t="s">
        <v>814</v>
      </c>
      <c r="B191" t="s">
        <v>39</v>
      </c>
      <c r="C191" t="s">
        <v>156</v>
      </c>
      <c r="D191">
        <v>2</v>
      </c>
      <c r="E191">
        <v>72</v>
      </c>
      <c r="F191" t="s">
        <v>166</v>
      </c>
      <c r="G191" t="s">
        <v>166</v>
      </c>
      <c r="H191" t="s">
        <v>1138</v>
      </c>
      <c r="I191">
        <v>7</v>
      </c>
      <c r="J191">
        <v>2.11951722107742</v>
      </c>
      <c r="K191" t="e">
        <f>-Inf</f>
        <v>#NAME?</v>
      </c>
      <c r="L191">
        <v>0.28656946773757402</v>
      </c>
      <c r="M191">
        <v>0.47818682617105202</v>
      </c>
      <c r="N191">
        <v>0</v>
      </c>
      <c r="O191">
        <v>0.28656946773757402</v>
      </c>
      <c r="P191">
        <v>0.01</v>
      </c>
      <c r="Q191">
        <v>0.30637592890801102</v>
      </c>
      <c r="R191">
        <v>0.40069174064760299</v>
      </c>
      <c r="S191">
        <v>0.49880234627981201</v>
      </c>
      <c r="T191" t="s">
        <v>168</v>
      </c>
      <c r="U191">
        <v>0.39256120527306998</v>
      </c>
      <c r="V191">
        <v>0.56377187097713499</v>
      </c>
      <c r="W191">
        <v>0</v>
      </c>
      <c r="X191">
        <v>0.39256120527306998</v>
      </c>
      <c r="Y191">
        <v>0.01</v>
      </c>
      <c r="Z191">
        <v>0.26660474511107601</v>
      </c>
      <c r="AA191">
        <v>0.46062259673188599</v>
      </c>
      <c r="AB191">
        <v>0.54657654022060798</v>
      </c>
    </row>
    <row r="192" spans="1:28" x14ac:dyDescent="0.2">
      <c r="A192" t="s">
        <v>814</v>
      </c>
      <c r="B192" t="s">
        <v>39</v>
      </c>
      <c r="C192" t="s">
        <v>161</v>
      </c>
      <c r="D192">
        <v>1</v>
      </c>
      <c r="E192">
        <v>72</v>
      </c>
      <c r="F192" t="s">
        <v>166</v>
      </c>
      <c r="G192" t="s">
        <v>166</v>
      </c>
      <c r="H192" t="s">
        <v>1139</v>
      </c>
      <c r="I192">
        <v>7</v>
      </c>
      <c r="J192">
        <v>2.11951722107742</v>
      </c>
      <c r="K192" t="s">
        <v>168</v>
      </c>
      <c r="L192">
        <v>0.491103164933898</v>
      </c>
      <c r="M192">
        <v>0.21350719863078699</v>
      </c>
      <c r="N192">
        <v>0</v>
      </c>
      <c r="O192">
        <v>0.491103164933898</v>
      </c>
      <c r="P192">
        <v>0.01</v>
      </c>
      <c r="Q192">
        <v>0.58067368529020402</v>
      </c>
      <c r="R192">
        <v>0.1138623893993</v>
      </c>
      <c r="S192">
        <v>0.75717273836764798</v>
      </c>
      <c r="T192" t="s">
        <v>168</v>
      </c>
      <c r="U192">
        <v>0.53667860391086897</v>
      </c>
      <c r="V192">
        <v>0.79757012908499503</v>
      </c>
      <c r="W192">
        <v>0</v>
      </c>
      <c r="X192">
        <v>0.53667860391086897</v>
      </c>
      <c r="Y192">
        <v>0.01</v>
      </c>
      <c r="Z192">
        <v>0.54746566246874995</v>
      </c>
      <c r="AA192">
        <v>0.13776181177868699</v>
      </c>
      <c r="AB192">
        <v>0.77079882089261398</v>
      </c>
    </row>
    <row r="193" spans="1:28" x14ac:dyDescent="0.2">
      <c r="A193" t="s">
        <v>814</v>
      </c>
      <c r="B193" t="s">
        <v>39</v>
      </c>
      <c r="C193" t="s">
        <v>161</v>
      </c>
      <c r="D193">
        <v>2</v>
      </c>
      <c r="E193">
        <v>72</v>
      </c>
      <c r="F193" t="s">
        <v>166</v>
      </c>
      <c r="G193" t="s">
        <v>166</v>
      </c>
      <c r="H193" t="s">
        <v>1140</v>
      </c>
      <c r="I193">
        <v>7</v>
      </c>
      <c r="J193">
        <v>2.11951722107742</v>
      </c>
      <c r="K193" t="s">
        <v>168</v>
      </c>
      <c r="L193">
        <v>0.51304631895250796</v>
      </c>
      <c r="M193">
        <v>0.120210112903918</v>
      </c>
      <c r="N193">
        <v>0</v>
      </c>
      <c r="O193">
        <v>0.51304631895250796</v>
      </c>
      <c r="P193">
        <v>0.01</v>
      </c>
      <c r="Q193">
        <v>0.63418772849651395</v>
      </c>
      <c r="R193">
        <v>8.0936733986238796E-2</v>
      </c>
      <c r="S193">
        <v>0.84220783422767798</v>
      </c>
      <c r="T193" t="s">
        <v>168</v>
      </c>
      <c r="U193">
        <v>0.55355607930126205</v>
      </c>
      <c r="V193">
        <v>0.88794254814489504</v>
      </c>
      <c r="W193">
        <v>0</v>
      </c>
      <c r="X193">
        <v>0.55355607930126205</v>
      </c>
      <c r="Y193">
        <v>0.01</v>
      </c>
      <c r="Z193">
        <v>0.60357422728960897</v>
      </c>
      <c r="AA193">
        <v>9.8947472122488805E-2</v>
      </c>
      <c r="AB193">
        <v>0.85241627220692795</v>
      </c>
    </row>
    <row r="194" spans="1:28" x14ac:dyDescent="0.2">
      <c r="A194" t="s">
        <v>814</v>
      </c>
      <c r="B194" t="s">
        <v>40</v>
      </c>
      <c r="C194" t="s">
        <v>156</v>
      </c>
      <c r="D194">
        <v>1</v>
      </c>
      <c r="E194">
        <v>72</v>
      </c>
      <c r="F194" t="s">
        <v>166</v>
      </c>
      <c r="G194" t="s">
        <v>166</v>
      </c>
      <c r="H194" t="s">
        <v>902</v>
      </c>
      <c r="I194">
        <v>7</v>
      </c>
      <c r="J194">
        <v>2.11951722107742</v>
      </c>
      <c r="K194" t="e">
        <f>-Inf</f>
        <v>#NAME?</v>
      </c>
      <c r="L194">
        <v>0.401252720294548</v>
      </c>
      <c r="M194">
        <v>0.51496638074701795</v>
      </c>
      <c r="N194">
        <v>0</v>
      </c>
      <c r="O194">
        <v>0.401252720294548</v>
      </c>
      <c r="P194">
        <v>0.01</v>
      </c>
      <c r="Q194">
        <v>0.28942311637950202</v>
      </c>
      <c r="R194">
        <v>0.425625547052777</v>
      </c>
      <c r="S194">
        <v>0.47660569887233201</v>
      </c>
      <c r="T194" t="s">
        <v>168</v>
      </c>
      <c r="U194">
        <v>0.470441817050404</v>
      </c>
      <c r="V194">
        <v>0.533458580014465</v>
      </c>
      <c r="W194">
        <v>0</v>
      </c>
      <c r="X194">
        <v>0.470441817050404</v>
      </c>
      <c r="Y194">
        <v>0.01</v>
      </c>
      <c r="Z194">
        <v>0.27732324573408601</v>
      </c>
      <c r="AA194">
        <v>0.443976735327967</v>
      </c>
      <c r="AB194">
        <v>0.52700128900346699</v>
      </c>
    </row>
    <row r="195" spans="1:28" x14ac:dyDescent="0.2">
      <c r="A195" t="s">
        <v>814</v>
      </c>
      <c r="B195" t="s">
        <v>40</v>
      </c>
      <c r="C195" t="s">
        <v>156</v>
      </c>
      <c r="D195">
        <v>2</v>
      </c>
      <c r="E195">
        <v>72</v>
      </c>
      <c r="F195" t="s">
        <v>166</v>
      </c>
      <c r="G195" t="s">
        <v>166</v>
      </c>
      <c r="H195" t="s">
        <v>903</v>
      </c>
      <c r="I195">
        <v>7</v>
      </c>
      <c r="J195">
        <v>2.11951722107742</v>
      </c>
      <c r="K195" t="s">
        <v>168</v>
      </c>
      <c r="L195">
        <v>0.427407615199144</v>
      </c>
      <c r="M195">
        <v>0.46055458523460502</v>
      </c>
      <c r="N195">
        <v>0</v>
      </c>
      <c r="O195">
        <v>0.427407615199144</v>
      </c>
      <c r="P195">
        <v>0.01</v>
      </c>
      <c r="Q195">
        <v>0.33256615507776299</v>
      </c>
      <c r="R195">
        <v>0.36393226789365402</v>
      </c>
      <c r="S195">
        <v>0.52757210298648605</v>
      </c>
      <c r="T195" t="s">
        <v>168</v>
      </c>
      <c r="U195">
        <v>0.48924782935140398</v>
      </c>
      <c r="V195">
        <v>0.57669856064019298</v>
      </c>
      <c r="W195">
        <v>0</v>
      </c>
      <c r="X195">
        <v>0.48924782935140398</v>
      </c>
      <c r="Y195">
        <v>0.01</v>
      </c>
      <c r="Z195">
        <v>0.31285314274315701</v>
      </c>
      <c r="AA195">
        <v>0.39140278484554802</v>
      </c>
      <c r="AB195">
        <v>0.56727154215747499</v>
      </c>
    </row>
    <row r="196" spans="1:28" x14ac:dyDescent="0.2">
      <c r="A196" t="s">
        <v>814</v>
      </c>
      <c r="B196" t="s">
        <v>40</v>
      </c>
      <c r="C196" t="s">
        <v>161</v>
      </c>
      <c r="D196">
        <v>1</v>
      </c>
      <c r="E196">
        <v>72</v>
      </c>
      <c r="F196" t="s">
        <v>157</v>
      </c>
      <c r="G196" t="s">
        <v>157</v>
      </c>
      <c r="H196" t="s">
        <v>904</v>
      </c>
      <c r="I196">
        <v>7</v>
      </c>
      <c r="J196">
        <v>2.11951722107742</v>
      </c>
      <c r="K196">
        <v>0.18144334150607999</v>
      </c>
      <c r="L196">
        <v>0.110032868272068</v>
      </c>
      <c r="M196">
        <v>0.56462037398738396</v>
      </c>
      <c r="N196">
        <v>0.15497146145771001</v>
      </c>
      <c r="O196">
        <v>0.129451843077624</v>
      </c>
      <c r="P196">
        <v>1.8999366931606301</v>
      </c>
      <c r="Q196">
        <v>0.93704102132948597</v>
      </c>
      <c r="R196">
        <v>9.9459022260823507E-4</v>
      </c>
      <c r="S196" t="s">
        <v>159</v>
      </c>
      <c r="T196">
        <v>0.241030064931085</v>
      </c>
      <c r="U196">
        <v>0.28711232139127202</v>
      </c>
      <c r="V196">
        <v>0.52429384190994599</v>
      </c>
      <c r="W196">
        <v>0.13154311507327199</v>
      </c>
      <c r="X196">
        <v>0.28005762842567999</v>
      </c>
      <c r="Y196">
        <v>1.3561098964662599</v>
      </c>
      <c r="Z196">
        <v>0.90569995920145696</v>
      </c>
      <c r="AA196">
        <v>2.73073591072962E-3</v>
      </c>
      <c r="AB196" t="s">
        <v>159</v>
      </c>
    </row>
    <row r="197" spans="1:28" x14ac:dyDescent="0.2">
      <c r="A197" t="s">
        <v>814</v>
      </c>
      <c r="B197" t="s">
        <v>40</v>
      </c>
      <c r="C197" t="s">
        <v>161</v>
      </c>
      <c r="D197">
        <v>2</v>
      </c>
      <c r="E197">
        <v>72</v>
      </c>
      <c r="F197" t="s">
        <v>166</v>
      </c>
      <c r="G197" t="s">
        <v>166</v>
      </c>
      <c r="H197" t="s">
        <v>905</v>
      </c>
      <c r="I197">
        <v>7</v>
      </c>
      <c r="J197">
        <v>2.11951722107742</v>
      </c>
      <c r="K197" t="s">
        <v>168</v>
      </c>
      <c r="L197">
        <v>0.33837336836061099</v>
      </c>
      <c r="M197">
        <v>0.298546782925182</v>
      </c>
      <c r="N197">
        <v>0</v>
      </c>
      <c r="O197">
        <v>0.33837336836061099</v>
      </c>
      <c r="P197">
        <v>0.01</v>
      </c>
      <c r="Q197">
        <v>0.60773336662659305</v>
      </c>
      <c r="R197">
        <v>9.6372565502449006E-2</v>
      </c>
      <c r="S197">
        <v>0.67291816298948803</v>
      </c>
      <c r="T197" t="s">
        <v>168</v>
      </c>
      <c r="U197">
        <v>0.42681972149040298</v>
      </c>
      <c r="V197">
        <v>0.72523592643833401</v>
      </c>
      <c r="W197">
        <v>0</v>
      </c>
      <c r="X197">
        <v>0.42681972149040298</v>
      </c>
      <c r="Y197">
        <v>0.01</v>
      </c>
      <c r="Z197">
        <v>0.54049876910718098</v>
      </c>
      <c r="AA197">
        <v>0.14312539482700401</v>
      </c>
      <c r="AB197">
        <v>0.70016129899457002</v>
      </c>
    </row>
    <row r="198" spans="1:28" x14ac:dyDescent="0.2">
      <c r="A198" t="s">
        <v>814</v>
      </c>
      <c r="B198" t="s">
        <v>41</v>
      </c>
      <c r="C198" t="s">
        <v>156</v>
      </c>
      <c r="D198">
        <v>1</v>
      </c>
      <c r="E198">
        <v>72</v>
      </c>
      <c r="F198" t="s">
        <v>157</v>
      </c>
      <c r="G198" t="s">
        <v>157</v>
      </c>
      <c r="H198" t="s">
        <v>997</v>
      </c>
      <c r="I198">
        <v>7</v>
      </c>
      <c r="J198">
        <v>2.11951722107742</v>
      </c>
      <c r="K198">
        <v>9.6210943716881298E-2</v>
      </c>
      <c r="L198">
        <v>-0.28512065963130701</v>
      </c>
      <c r="M198">
        <v>0.82693086370666402</v>
      </c>
      <c r="N198">
        <v>0.14914189370945199</v>
      </c>
      <c r="O198">
        <v>-0.30729908316267901</v>
      </c>
      <c r="P198">
        <v>1.0929179762838499</v>
      </c>
      <c r="Q198">
        <v>0.98794036430421495</v>
      </c>
      <c r="R198" s="1" t="s">
        <v>998</v>
      </c>
      <c r="S198" t="s">
        <v>159</v>
      </c>
      <c r="T198">
        <v>0.11559721925529</v>
      </c>
      <c r="U198">
        <v>0.112981031584921</v>
      </c>
      <c r="V198">
        <v>0.37279526825147402</v>
      </c>
      <c r="W198">
        <v>9.50423013302263E-2</v>
      </c>
      <c r="X198">
        <v>8.8270252359849297E-2</v>
      </c>
      <c r="Y198">
        <v>0.99208889059683403</v>
      </c>
      <c r="Z198">
        <v>0.98672211373361096</v>
      </c>
      <c r="AA198" s="1" t="s">
        <v>999</v>
      </c>
      <c r="AB198" t="s">
        <v>159</v>
      </c>
    </row>
    <row r="199" spans="1:28" x14ac:dyDescent="0.2">
      <c r="A199" t="s">
        <v>814</v>
      </c>
      <c r="B199" t="s">
        <v>41</v>
      </c>
      <c r="C199" t="s">
        <v>156</v>
      </c>
      <c r="D199">
        <v>2</v>
      </c>
      <c r="E199">
        <v>72</v>
      </c>
      <c r="F199" t="s">
        <v>157</v>
      </c>
      <c r="G199" t="s">
        <v>157</v>
      </c>
      <c r="H199" t="s">
        <v>1000</v>
      </c>
      <c r="I199">
        <v>7</v>
      </c>
      <c r="J199">
        <v>2.11951722107742</v>
      </c>
      <c r="K199">
        <v>6.6617968619456402E-2</v>
      </c>
      <c r="L199">
        <v>-0.22633018831646301</v>
      </c>
      <c r="M199">
        <v>0.87588284793234095</v>
      </c>
      <c r="N199">
        <v>9.3903762252697504E-2</v>
      </c>
      <c r="O199">
        <v>-0.253507795211592</v>
      </c>
      <c r="P199">
        <v>1.1946866011224799</v>
      </c>
      <c r="Q199">
        <v>0.99456480384725199</v>
      </c>
      <c r="R199" s="1" t="s">
        <v>1001</v>
      </c>
      <c r="S199" t="s">
        <v>159</v>
      </c>
      <c r="T199">
        <v>7.8400873502696103E-2</v>
      </c>
      <c r="U199">
        <v>0.13358371698570401</v>
      </c>
      <c r="V199">
        <v>0.33772263512943601</v>
      </c>
      <c r="W199">
        <v>6.2190431818432701E-2</v>
      </c>
      <c r="X199">
        <v>0.117269049075481</v>
      </c>
      <c r="Y199">
        <v>1.15387178747388</v>
      </c>
      <c r="Z199">
        <v>0.99589546984035504</v>
      </c>
      <c r="AA199" s="1" t="s">
        <v>1002</v>
      </c>
      <c r="AB199" t="s">
        <v>159</v>
      </c>
    </row>
    <row r="200" spans="1:28" x14ac:dyDescent="0.2">
      <c r="A200" t="s">
        <v>814</v>
      </c>
      <c r="B200" t="s">
        <v>41</v>
      </c>
      <c r="C200" t="s">
        <v>161</v>
      </c>
      <c r="D200">
        <v>1</v>
      </c>
      <c r="E200">
        <v>72</v>
      </c>
      <c r="F200" t="s">
        <v>157</v>
      </c>
      <c r="G200" t="s">
        <v>157</v>
      </c>
      <c r="H200" t="s">
        <v>1003</v>
      </c>
      <c r="I200">
        <v>7</v>
      </c>
      <c r="J200">
        <v>2.11951722107742</v>
      </c>
      <c r="K200">
        <v>0.262129602960395</v>
      </c>
      <c r="L200">
        <v>-0.26047812453227598</v>
      </c>
      <c r="M200">
        <v>0.59180553286723403</v>
      </c>
      <c r="N200">
        <v>0.29074096281866602</v>
      </c>
      <c r="O200">
        <v>-0.164580455274565</v>
      </c>
      <c r="P200">
        <v>2.74676896785531</v>
      </c>
      <c r="Q200">
        <v>0.96981466902809199</v>
      </c>
      <c r="R200">
        <v>1.5830325880440699E-4</v>
      </c>
      <c r="S200" t="s">
        <v>159</v>
      </c>
      <c r="T200">
        <v>0.27817819830525797</v>
      </c>
      <c r="U200">
        <v>0.121395106715252</v>
      </c>
      <c r="V200">
        <v>0.55983914674729895</v>
      </c>
      <c r="W200">
        <v>0.2425438559815</v>
      </c>
      <c r="X200">
        <v>0.16024918132162499</v>
      </c>
      <c r="Y200">
        <v>2.8187731459336098</v>
      </c>
      <c r="Z200">
        <v>0.95703973718078506</v>
      </c>
      <c r="AA200">
        <v>3.8253160617584398E-4</v>
      </c>
      <c r="AB200" t="s">
        <v>159</v>
      </c>
    </row>
    <row r="201" spans="1:28" x14ac:dyDescent="0.2">
      <c r="A201" t="s">
        <v>814</v>
      </c>
      <c r="B201" t="s">
        <v>41</v>
      </c>
      <c r="C201" t="s">
        <v>161</v>
      </c>
      <c r="D201">
        <v>2</v>
      </c>
      <c r="E201">
        <v>72</v>
      </c>
      <c r="F201" t="s">
        <v>157</v>
      </c>
      <c r="G201" t="s">
        <v>157</v>
      </c>
      <c r="H201" t="s">
        <v>1004</v>
      </c>
      <c r="I201">
        <v>7</v>
      </c>
      <c r="J201">
        <v>2.11951722107742</v>
      </c>
      <c r="K201">
        <v>0.21620096146071399</v>
      </c>
      <c r="L201">
        <v>-0.33374223026637401</v>
      </c>
      <c r="M201">
        <v>0.68202212272583296</v>
      </c>
      <c r="N201">
        <v>0.261263231480799</v>
      </c>
      <c r="O201">
        <v>-0.29935990264244799</v>
      </c>
      <c r="P201">
        <v>2.4783591170954198</v>
      </c>
      <c r="Q201">
        <v>0.97955534568999703</v>
      </c>
      <c r="R201" s="1" t="s">
        <v>1005</v>
      </c>
      <c r="S201" t="s">
        <v>159</v>
      </c>
      <c r="T201">
        <v>0.22668142448007</v>
      </c>
      <c r="U201">
        <v>9.7312477549554299E-2</v>
      </c>
      <c r="V201">
        <v>0.51816986905199902</v>
      </c>
      <c r="W201">
        <v>0.20666361903437699</v>
      </c>
      <c r="X201">
        <v>0.113228413488926</v>
      </c>
      <c r="Y201">
        <v>2.7773389251448299</v>
      </c>
      <c r="Z201">
        <v>0.95652560260011099</v>
      </c>
      <c r="AA201">
        <v>3.94079576124687E-4</v>
      </c>
      <c r="AB201" t="s">
        <v>159</v>
      </c>
    </row>
    <row r="202" spans="1:28" x14ac:dyDescent="0.2">
      <c r="A202" t="s">
        <v>814</v>
      </c>
      <c r="B202" t="s">
        <v>42</v>
      </c>
      <c r="C202" t="s">
        <v>156</v>
      </c>
      <c r="D202">
        <v>1</v>
      </c>
      <c r="E202">
        <v>72</v>
      </c>
      <c r="F202" t="s">
        <v>157</v>
      </c>
      <c r="G202" t="s">
        <v>166</v>
      </c>
      <c r="H202" t="s">
        <v>1311</v>
      </c>
      <c r="I202">
        <v>7</v>
      </c>
      <c r="J202">
        <v>2.11951722107742</v>
      </c>
      <c r="K202">
        <v>2.0263715394039501E-2</v>
      </c>
      <c r="L202">
        <v>-1.06014126386672E-2</v>
      </c>
      <c r="M202">
        <v>0.68652812637582705</v>
      </c>
      <c r="N202">
        <v>18.676606631085399</v>
      </c>
      <c r="O202">
        <v>-1</v>
      </c>
      <c r="P202">
        <v>0.16094065015035999</v>
      </c>
      <c r="Q202">
        <v>0.79338973095565302</v>
      </c>
      <c r="R202">
        <v>1.94034858428184E-2</v>
      </c>
      <c r="S202" t="s">
        <v>159</v>
      </c>
      <c r="T202" t="e">
        <f>-Inf</f>
        <v>#NAME?</v>
      </c>
      <c r="U202">
        <v>0.22498372395833299</v>
      </c>
      <c r="V202">
        <v>0.417650590040134</v>
      </c>
      <c r="W202">
        <v>0</v>
      </c>
      <c r="X202">
        <v>0.22498372395833299</v>
      </c>
      <c r="Y202">
        <v>0.01</v>
      </c>
      <c r="Z202">
        <v>0.52845139149394504</v>
      </c>
      <c r="AA202">
        <v>0.15269195972167399</v>
      </c>
      <c r="AB202">
        <v>0.406885928199405</v>
      </c>
    </row>
    <row r="203" spans="1:28" x14ac:dyDescent="0.2">
      <c r="A203" t="s">
        <v>814</v>
      </c>
      <c r="B203" t="s">
        <v>42</v>
      </c>
      <c r="C203" t="s">
        <v>156</v>
      </c>
      <c r="D203">
        <v>2</v>
      </c>
      <c r="E203">
        <v>72</v>
      </c>
      <c r="F203" t="s">
        <v>157</v>
      </c>
      <c r="G203" t="s">
        <v>166</v>
      </c>
      <c r="H203" t="s">
        <v>1312</v>
      </c>
      <c r="I203">
        <v>7</v>
      </c>
      <c r="J203">
        <v>2.11951722107742</v>
      </c>
      <c r="K203">
        <v>0.95975052953005402</v>
      </c>
      <c r="L203">
        <v>0.18572208116293801</v>
      </c>
      <c r="M203">
        <v>0.42570398229812201</v>
      </c>
      <c r="N203">
        <v>72.690623348090199</v>
      </c>
      <c r="O203">
        <v>-1</v>
      </c>
      <c r="P203">
        <v>0.25387972586806801</v>
      </c>
      <c r="Q203">
        <v>0.719750723217636</v>
      </c>
      <c r="R203">
        <v>4.1577775630508303E-2</v>
      </c>
      <c r="S203" t="s">
        <v>159</v>
      </c>
      <c r="T203" t="s">
        <v>168</v>
      </c>
      <c r="U203">
        <v>0.33019446340363001</v>
      </c>
      <c r="V203">
        <v>0.61235288038587099</v>
      </c>
      <c r="W203">
        <v>0</v>
      </c>
      <c r="X203">
        <v>0.33019446340363001</v>
      </c>
      <c r="Y203">
        <v>0.01</v>
      </c>
      <c r="Z203">
        <v>0.63232365264924695</v>
      </c>
      <c r="AA203">
        <v>8.1971754635801503E-2</v>
      </c>
      <c r="AB203">
        <v>0.59359842406474295</v>
      </c>
    </row>
    <row r="204" spans="1:28" x14ac:dyDescent="0.2">
      <c r="A204" t="s">
        <v>814</v>
      </c>
      <c r="B204" t="s">
        <v>42</v>
      </c>
      <c r="C204" t="s">
        <v>161</v>
      </c>
      <c r="D204">
        <v>1</v>
      </c>
      <c r="E204">
        <v>72</v>
      </c>
      <c r="F204" t="s">
        <v>157</v>
      </c>
      <c r="G204" t="s">
        <v>157</v>
      </c>
      <c r="H204" t="s">
        <v>1313</v>
      </c>
      <c r="I204">
        <v>7</v>
      </c>
      <c r="J204">
        <v>2.11951722107742</v>
      </c>
      <c r="K204">
        <v>3.7056169074907102</v>
      </c>
      <c r="L204">
        <v>0.29150017976598003</v>
      </c>
      <c r="M204">
        <v>0.20915817469970099</v>
      </c>
      <c r="N204">
        <v>2.84946420990538</v>
      </c>
      <c r="O204">
        <v>0.14100409794403199</v>
      </c>
      <c r="P204">
        <v>1.26103332065108</v>
      </c>
      <c r="Q204">
        <v>0.86393480302559</v>
      </c>
      <c r="R204">
        <v>6.8291654857896202E-3</v>
      </c>
      <c r="S204" t="s">
        <v>159</v>
      </c>
      <c r="T204">
        <v>4.7740116210226802</v>
      </c>
      <c r="U204">
        <v>0.39575679884370202</v>
      </c>
      <c r="V204">
        <v>0.80575782650752803</v>
      </c>
      <c r="W204">
        <v>2.4144879581087602</v>
      </c>
      <c r="X204">
        <v>0.281099142596132</v>
      </c>
      <c r="Y204">
        <v>1.2116613062571699</v>
      </c>
      <c r="Z204">
        <v>0.812676135466877</v>
      </c>
      <c r="AA204">
        <v>1.51873769408064E-2</v>
      </c>
      <c r="AB204" t="s">
        <v>159</v>
      </c>
    </row>
    <row r="205" spans="1:28" x14ac:dyDescent="0.2">
      <c r="A205" t="s">
        <v>814</v>
      </c>
      <c r="B205" t="s">
        <v>42</v>
      </c>
      <c r="C205" t="s">
        <v>161</v>
      </c>
      <c r="D205">
        <v>2</v>
      </c>
      <c r="E205">
        <v>72</v>
      </c>
      <c r="F205" t="s">
        <v>157</v>
      </c>
      <c r="G205" t="s">
        <v>157</v>
      </c>
      <c r="H205" t="s">
        <v>1314</v>
      </c>
      <c r="I205">
        <v>7</v>
      </c>
      <c r="J205">
        <v>2.11951722107742</v>
      </c>
      <c r="K205">
        <v>2.5016531400553101</v>
      </c>
      <c r="L205">
        <v>0.30199711320758199</v>
      </c>
      <c r="M205">
        <v>0.332855319718323</v>
      </c>
      <c r="N205">
        <v>81.118290584821594</v>
      </c>
      <c r="O205">
        <v>-1</v>
      </c>
      <c r="P205">
        <v>0.315787859455257</v>
      </c>
      <c r="Q205">
        <v>0.79366831599136001</v>
      </c>
      <c r="R205">
        <v>1.93381447587485E-2</v>
      </c>
      <c r="S205" t="s">
        <v>159</v>
      </c>
      <c r="T205">
        <v>4.5616810330025297</v>
      </c>
      <c r="U205">
        <v>0.40260545412636201</v>
      </c>
      <c r="V205">
        <v>0.68997838806073097</v>
      </c>
      <c r="W205">
        <v>4.5616810330025297</v>
      </c>
      <c r="X205">
        <v>0</v>
      </c>
      <c r="Y205">
        <v>0.33004640690537401</v>
      </c>
      <c r="Z205">
        <v>0.73227211120803004</v>
      </c>
      <c r="AA205">
        <v>3.7088052861842198E-2</v>
      </c>
      <c r="AB205" t="s">
        <v>159</v>
      </c>
    </row>
    <row r="206" spans="1:28" x14ac:dyDescent="0.2">
      <c r="A206" t="s">
        <v>814</v>
      </c>
      <c r="B206" t="s">
        <v>43</v>
      </c>
      <c r="C206" t="s">
        <v>156</v>
      </c>
      <c r="D206">
        <v>1</v>
      </c>
      <c r="E206">
        <v>72</v>
      </c>
      <c r="F206" t="s">
        <v>166</v>
      </c>
      <c r="G206" t="s">
        <v>166</v>
      </c>
      <c r="H206" t="s">
        <v>1141</v>
      </c>
      <c r="I206">
        <v>7</v>
      </c>
      <c r="J206">
        <v>2.11951722107742</v>
      </c>
      <c r="K206" t="e">
        <f>-Inf</f>
        <v>#NAME?</v>
      </c>
      <c r="L206">
        <v>0.17572337736966601</v>
      </c>
      <c r="M206">
        <v>0.58562132385880294</v>
      </c>
      <c r="N206">
        <v>0</v>
      </c>
      <c r="O206">
        <v>0.17572337736966601</v>
      </c>
      <c r="P206">
        <v>0.01</v>
      </c>
      <c r="Q206">
        <v>0.35802894673917401</v>
      </c>
      <c r="R206">
        <v>0.33020877874040899</v>
      </c>
      <c r="S206">
        <v>0.396578975106543</v>
      </c>
      <c r="T206" t="e">
        <f>-Inf</f>
        <v>#NAME?</v>
      </c>
      <c r="U206">
        <v>0.32432074111515302</v>
      </c>
      <c r="V206">
        <v>0.48473036854102403</v>
      </c>
      <c r="W206">
        <v>0</v>
      </c>
      <c r="X206">
        <v>0.32432074111515302</v>
      </c>
      <c r="Y206">
        <v>0.01</v>
      </c>
      <c r="Z206">
        <v>0.505350919213855</v>
      </c>
      <c r="AA206">
        <v>0.172084999892651</v>
      </c>
      <c r="AB206">
        <v>0.47234963854537398</v>
      </c>
    </row>
    <row r="207" spans="1:28" x14ac:dyDescent="0.2">
      <c r="A207" t="s">
        <v>814</v>
      </c>
      <c r="B207" t="s">
        <v>43</v>
      </c>
      <c r="C207" t="s">
        <v>156</v>
      </c>
      <c r="D207">
        <v>2</v>
      </c>
      <c r="E207">
        <v>72</v>
      </c>
      <c r="F207" t="s">
        <v>166</v>
      </c>
      <c r="G207" t="s">
        <v>166</v>
      </c>
      <c r="H207" t="s">
        <v>1142</v>
      </c>
      <c r="I207">
        <v>7</v>
      </c>
      <c r="J207">
        <v>2.11951722107742</v>
      </c>
      <c r="K207" t="e">
        <f>-Inf</f>
        <v>#NAME?</v>
      </c>
      <c r="L207">
        <v>0.16234310790554801</v>
      </c>
      <c r="M207">
        <v>0.48421554315450699</v>
      </c>
      <c r="N207">
        <v>0</v>
      </c>
      <c r="O207">
        <v>0.16234310790554801</v>
      </c>
      <c r="P207">
        <v>0.01</v>
      </c>
      <c r="Q207">
        <v>0.56085369168835197</v>
      </c>
      <c r="R207">
        <v>0.12779771550615701</v>
      </c>
      <c r="S207">
        <v>0.48920471476448502</v>
      </c>
      <c r="T207" t="s">
        <v>168</v>
      </c>
      <c r="U207">
        <v>0.31654758830449597</v>
      </c>
      <c r="V207">
        <v>0.56127892961685399</v>
      </c>
      <c r="W207">
        <v>0</v>
      </c>
      <c r="X207">
        <v>0.31654758830449597</v>
      </c>
      <c r="Y207">
        <v>0.01</v>
      </c>
      <c r="Z207">
        <v>0.49164228430254803</v>
      </c>
      <c r="AA207">
        <v>0.184256810334058</v>
      </c>
      <c r="AB207">
        <v>0.54231825007412504</v>
      </c>
    </row>
    <row r="208" spans="1:28" x14ac:dyDescent="0.2">
      <c r="A208" t="s">
        <v>814</v>
      </c>
      <c r="B208" t="s">
        <v>43</v>
      </c>
      <c r="C208" t="s">
        <v>161</v>
      </c>
      <c r="D208">
        <v>1</v>
      </c>
      <c r="E208">
        <v>72</v>
      </c>
      <c r="F208" t="s">
        <v>157</v>
      </c>
      <c r="G208" t="s">
        <v>157</v>
      </c>
      <c r="H208" t="s">
        <v>1143</v>
      </c>
      <c r="I208">
        <v>7</v>
      </c>
      <c r="J208">
        <v>2.11951722107742</v>
      </c>
      <c r="K208">
        <v>7.6596429865255997</v>
      </c>
      <c r="L208">
        <v>0.39332756990727702</v>
      </c>
      <c r="M208">
        <v>0.13110683488052899</v>
      </c>
      <c r="N208">
        <v>28.582673438526399</v>
      </c>
      <c r="O208">
        <v>-1</v>
      </c>
      <c r="P208">
        <v>0.83428220618028603</v>
      </c>
      <c r="Q208">
        <v>0.85282437326017302</v>
      </c>
      <c r="R208">
        <v>8.30978399340844E-3</v>
      </c>
      <c r="S208" t="s">
        <v>159</v>
      </c>
      <c r="T208">
        <v>9.5659115552880891</v>
      </c>
      <c r="U208">
        <v>0.464820253482638</v>
      </c>
      <c r="V208">
        <v>0.87550814193875304</v>
      </c>
      <c r="W208">
        <v>9.5659115552880891</v>
      </c>
      <c r="X208">
        <v>0</v>
      </c>
      <c r="Y208">
        <v>0.87298947852749098</v>
      </c>
      <c r="Z208">
        <v>0.81319705563656297</v>
      </c>
      <c r="AA208">
        <v>1.5082012385568199E-2</v>
      </c>
      <c r="AB208" t="s">
        <v>159</v>
      </c>
    </row>
    <row r="209" spans="1:28" x14ac:dyDescent="0.2">
      <c r="A209" t="s">
        <v>814</v>
      </c>
      <c r="B209" t="s">
        <v>43</v>
      </c>
      <c r="C209" t="s">
        <v>161</v>
      </c>
      <c r="D209">
        <v>2</v>
      </c>
      <c r="E209">
        <v>72</v>
      </c>
      <c r="F209" t="s">
        <v>166</v>
      </c>
      <c r="G209" t="s">
        <v>166</v>
      </c>
      <c r="H209" t="s">
        <v>1144</v>
      </c>
      <c r="I209">
        <v>7</v>
      </c>
      <c r="J209">
        <v>2.11951722107742</v>
      </c>
      <c r="K209" t="s">
        <v>168</v>
      </c>
      <c r="L209">
        <v>0.44689866756426899</v>
      </c>
      <c r="M209">
        <v>0.22736241089490999</v>
      </c>
      <c r="N209">
        <v>0</v>
      </c>
      <c r="O209">
        <v>0.44689866756426899</v>
      </c>
      <c r="P209">
        <v>0.01</v>
      </c>
      <c r="Q209">
        <v>0.58845632321364205</v>
      </c>
      <c r="R209">
        <v>0.10865252745736199</v>
      </c>
      <c r="S209">
        <v>0.74411771157110296</v>
      </c>
      <c r="T209" t="s">
        <v>168</v>
      </c>
      <c r="U209">
        <v>0.50351578657107399</v>
      </c>
      <c r="V209">
        <v>0.78539720832071203</v>
      </c>
      <c r="W209">
        <v>0</v>
      </c>
      <c r="X209">
        <v>0.50351578657107399</v>
      </c>
      <c r="Y209">
        <v>0.01</v>
      </c>
      <c r="Z209">
        <v>0.52030413565163702</v>
      </c>
      <c r="AA209">
        <v>0.15937306893943301</v>
      </c>
      <c r="AB209">
        <v>0.75963542179590704</v>
      </c>
    </row>
    <row r="210" spans="1:28" x14ac:dyDescent="0.2">
      <c r="A210" t="s">
        <v>814</v>
      </c>
      <c r="B210" t="s">
        <v>44</v>
      </c>
      <c r="C210" t="s">
        <v>156</v>
      </c>
      <c r="D210">
        <v>1</v>
      </c>
      <c r="E210">
        <v>72</v>
      </c>
      <c r="F210" t="s">
        <v>166</v>
      </c>
      <c r="G210" t="s">
        <v>166</v>
      </c>
      <c r="H210" t="s">
        <v>1315</v>
      </c>
      <c r="I210">
        <v>7</v>
      </c>
      <c r="J210">
        <v>2.11951722107742</v>
      </c>
      <c r="K210" t="e">
        <f>-Inf</f>
        <v>#NAME?</v>
      </c>
      <c r="L210">
        <v>0.35882562048773797</v>
      </c>
      <c r="M210">
        <v>0.52475248363948201</v>
      </c>
      <c r="N210">
        <v>0</v>
      </c>
      <c r="O210">
        <v>0.35882562048773797</v>
      </c>
      <c r="P210">
        <v>0.01</v>
      </c>
      <c r="Q210">
        <v>9.76319467043609E-2</v>
      </c>
      <c r="R210">
        <v>0.773498148996558</v>
      </c>
      <c r="S210">
        <v>0.464717152490497</v>
      </c>
      <c r="T210" t="s">
        <v>168</v>
      </c>
      <c r="U210">
        <v>0.44076241341302802</v>
      </c>
      <c r="V210">
        <v>0.52745448440563103</v>
      </c>
      <c r="W210">
        <v>0</v>
      </c>
      <c r="X210">
        <v>0.44076241341302802</v>
      </c>
      <c r="Y210">
        <v>0.01</v>
      </c>
      <c r="Z210" s="2">
        <v>-4.92284213393646E-10</v>
      </c>
      <c r="AA210">
        <v>1</v>
      </c>
      <c r="AB210">
        <v>0.51941430018011903</v>
      </c>
    </row>
    <row r="211" spans="1:28" x14ac:dyDescent="0.2">
      <c r="A211" t="s">
        <v>814</v>
      </c>
      <c r="B211" t="s">
        <v>44</v>
      </c>
      <c r="C211" t="s">
        <v>156</v>
      </c>
      <c r="D211">
        <v>2</v>
      </c>
      <c r="E211">
        <v>72</v>
      </c>
      <c r="F211" t="s">
        <v>166</v>
      </c>
      <c r="G211" t="s">
        <v>166</v>
      </c>
      <c r="H211" t="s">
        <v>1316</v>
      </c>
      <c r="I211">
        <v>7</v>
      </c>
      <c r="J211">
        <v>2.11951722107742</v>
      </c>
      <c r="K211" t="s">
        <v>168</v>
      </c>
      <c r="L211">
        <v>0.37769683943816401</v>
      </c>
      <c r="M211">
        <v>0.43521234671534298</v>
      </c>
      <c r="N211">
        <v>0</v>
      </c>
      <c r="O211">
        <v>0.37769683943816401</v>
      </c>
      <c r="P211">
        <v>0.01</v>
      </c>
      <c r="Q211">
        <v>0.223741896945371</v>
      </c>
      <c r="R211">
        <v>0.530903228792035</v>
      </c>
      <c r="S211">
        <v>0.55772591781812597</v>
      </c>
      <c r="T211" t="s">
        <v>168</v>
      </c>
      <c r="U211">
        <v>0.45383744263206999</v>
      </c>
      <c r="V211">
        <v>0.59764250866194002</v>
      </c>
      <c r="W211">
        <v>0</v>
      </c>
      <c r="X211">
        <v>0.45383744263206999</v>
      </c>
      <c r="Y211">
        <v>0.01</v>
      </c>
      <c r="Z211">
        <v>0.20479172111920299</v>
      </c>
      <c r="AA211">
        <v>0.56390017853222596</v>
      </c>
      <c r="AB211">
        <v>0.59158433404951605</v>
      </c>
    </row>
    <row r="212" spans="1:28" x14ac:dyDescent="0.2">
      <c r="A212" t="s">
        <v>814</v>
      </c>
      <c r="B212" t="s">
        <v>44</v>
      </c>
      <c r="C212" t="s">
        <v>161</v>
      </c>
      <c r="D212">
        <v>1</v>
      </c>
      <c r="E212">
        <v>72</v>
      </c>
      <c r="F212" t="s">
        <v>166</v>
      </c>
      <c r="G212" t="s">
        <v>166</v>
      </c>
      <c r="H212" t="s">
        <v>1317</v>
      </c>
      <c r="I212">
        <v>7</v>
      </c>
      <c r="J212">
        <v>2.11951722107742</v>
      </c>
      <c r="K212" t="s">
        <v>168</v>
      </c>
      <c r="L212">
        <v>0.59210292970509903</v>
      </c>
      <c r="M212">
        <v>-1.09898467309258E-2</v>
      </c>
      <c r="N212">
        <v>0</v>
      </c>
      <c r="O212">
        <v>0.59210292970509903</v>
      </c>
      <c r="P212">
        <v>0.01</v>
      </c>
      <c r="Q212">
        <v>0.65553754843379797</v>
      </c>
      <c r="R212">
        <v>6.9639351856892601E-2</v>
      </c>
      <c r="S212">
        <v>0.97319092060485701</v>
      </c>
      <c r="T212" t="s">
        <v>168</v>
      </c>
      <c r="U212">
        <v>0.61665612954540805</v>
      </c>
      <c r="V212">
        <v>1.02074865287005</v>
      </c>
      <c r="W212">
        <v>0</v>
      </c>
      <c r="X212">
        <v>0.61665612954540805</v>
      </c>
      <c r="Y212">
        <v>0.01</v>
      </c>
      <c r="Z212">
        <v>0.58723834169099498</v>
      </c>
      <c r="AA212">
        <v>0.109458217506188</v>
      </c>
      <c r="AB212">
        <v>0.98300852778449499</v>
      </c>
    </row>
    <row r="213" spans="1:28" x14ac:dyDescent="0.2">
      <c r="A213" t="s">
        <v>814</v>
      </c>
      <c r="B213" t="s">
        <v>44</v>
      </c>
      <c r="C213" t="s">
        <v>161</v>
      </c>
      <c r="D213">
        <v>2</v>
      </c>
      <c r="E213">
        <v>72</v>
      </c>
      <c r="F213" t="s">
        <v>166</v>
      </c>
      <c r="G213" t="s">
        <v>166</v>
      </c>
      <c r="H213" t="s">
        <v>1318</v>
      </c>
      <c r="I213">
        <v>7</v>
      </c>
      <c r="J213">
        <v>2.11951722107742</v>
      </c>
      <c r="K213" t="s">
        <v>168</v>
      </c>
      <c r="L213">
        <v>0.45023105118352202</v>
      </c>
      <c r="M213">
        <v>0.13960079702830699</v>
      </c>
      <c r="N213">
        <v>0</v>
      </c>
      <c r="O213">
        <v>0.45023105118352202</v>
      </c>
      <c r="P213">
        <v>0.01</v>
      </c>
      <c r="Q213">
        <v>0.61766145808966399</v>
      </c>
      <c r="R213">
        <v>9.0389960993523796E-2</v>
      </c>
      <c r="S213">
        <v>0.82036877596056701</v>
      </c>
      <c r="T213" t="s">
        <v>168</v>
      </c>
      <c r="U213">
        <v>0.50597687089958898</v>
      </c>
      <c r="V213">
        <v>0.86544680189788503</v>
      </c>
      <c r="W213">
        <v>0</v>
      </c>
      <c r="X213">
        <v>0.50597687089958898</v>
      </c>
      <c r="Y213">
        <v>0.01</v>
      </c>
      <c r="Z213">
        <v>0.56308194906772902</v>
      </c>
      <c r="AA213">
        <v>0.12618274446793101</v>
      </c>
      <c r="AB213">
        <v>0.82917798499361905</v>
      </c>
    </row>
    <row r="214" spans="1:28" x14ac:dyDescent="0.2">
      <c r="A214" t="s">
        <v>814</v>
      </c>
      <c r="B214" t="s">
        <v>45</v>
      </c>
      <c r="C214" t="s">
        <v>156</v>
      </c>
      <c r="D214">
        <v>1</v>
      </c>
      <c r="E214">
        <v>72</v>
      </c>
      <c r="F214" t="s">
        <v>166</v>
      </c>
      <c r="G214" t="s">
        <v>166</v>
      </c>
      <c r="H214" t="s">
        <v>1084</v>
      </c>
      <c r="I214">
        <v>7</v>
      </c>
      <c r="J214">
        <v>2.11951722107742</v>
      </c>
      <c r="K214" t="e">
        <f>-Inf</f>
        <v>#NAME?</v>
      </c>
      <c r="L214">
        <v>0.31231317627282401</v>
      </c>
      <c r="M214">
        <v>0.50288366651311001</v>
      </c>
      <c r="N214">
        <v>0</v>
      </c>
      <c r="O214">
        <v>0.31231317627282401</v>
      </c>
      <c r="P214">
        <v>0.01</v>
      </c>
      <c r="Q214">
        <v>0.37446023716772198</v>
      </c>
      <c r="R214">
        <v>0.30948335965622598</v>
      </c>
      <c r="S214">
        <v>0.47847685322858002</v>
      </c>
      <c r="T214" t="s">
        <v>168</v>
      </c>
      <c r="U214">
        <v>0.409396600037362</v>
      </c>
      <c r="V214">
        <v>0.54499180156526705</v>
      </c>
      <c r="W214">
        <v>0</v>
      </c>
      <c r="X214">
        <v>0.409396600037362</v>
      </c>
      <c r="Y214">
        <v>0.01</v>
      </c>
      <c r="Z214">
        <v>0.34081688653867198</v>
      </c>
      <c r="AA214">
        <v>0.35278912026522002</v>
      </c>
      <c r="AB214">
        <v>0.53098153481116295</v>
      </c>
    </row>
    <row r="215" spans="1:28" x14ac:dyDescent="0.2">
      <c r="A215" t="s">
        <v>814</v>
      </c>
      <c r="B215" t="s">
        <v>45</v>
      </c>
      <c r="C215" t="s">
        <v>156</v>
      </c>
      <c r="D215">
        <v>2</v>
      </c>
      <c r="E215">
        <v>72</v>
      </c>
      <c r="F215" t="s">
        <v>157</v>
      </c>
      <c r="G215" t="s">
        <v>166</v>
      </c>
      <c r="H215" t="s">
        <v>1085</v>
      </c>
      <c r="I215">
        <v>7</v>
      </c>
      <c r="J215">
        <v>2.11951722107742</v>
      </c>
      <c r="K215">
        <v>0.24033114285909901</v>
      </c>
      <c r="L215">
        <v>0.24023912081746901</v>
      </c>
      <c r="M215">
        <v>0.51768113161031304</v>
      </c>
      <c r="N215">
        <v>477.143843159754</v>
      </c>
      <c r="O215">
        <v>-1</v>
      </c>
      <c r="P215">
        <v>0.144676927916493</v>
      </c>
      <c r="Q215">
        <v>0.71612742586531697</v>
      </c>
      <c r="R215">
        <v>4.2934715536132602E-2</v>
      </c>
      <c r="S215" t="s">
        <v>159</v>
      </c>
      <c r="T215" t="s">
        <v>168</v>
      </c>
      <c r="U215">
        <v>0.36320189112336798</v>
      </c>
      <c r="V215">
        <v>0.53525939455544802</v>
      </c>
      <c r="W215">
        <v>0</v>
      </c>
      <c r="X215">
        <v>0.36320189112336798</v>
      </c>
      <c r="Y215">
        <v>0.01</v>
      </c>
      <c r="Z215">
        <v>0.65837222243550597</v>
      </c>
      <c r="AA215">
        <v>6.8215479974116797E-2</v>
      </c>
      <c r="AB215">
        <v>0.52335150717246703</v>
      </c>
    </row>
    <row r="216" spans="1:28" x14ac:dyDescent="0.2">
      <c r="A216" t="s">
        <v>814</v>
      </c>
      <c r="B216" t="s">
        <v>45</v>
      </c>
      <c r="C216" t="s">
        <v>161</v>
      </c>
      <c r="D216">
        <v>1</v>
      </c>
      <c r="E216">
        <v>72</v>
      </c>
      <c r="F216" t="s">
        <v>157</v>
      </c>
      <c r="G216" t="s">
        <v>157</v>
      </c>
      <c r="H216" t="s">
        <v>1086</v>
      </c>
      <c r="I216">
        <v>7</v>
      </c>
      <c r="J216">
        <v>2.11951722107742</v>
      </c>
      <c r="K216">
        <v>2.0143267228755</v>
      </c>
      <c r="L216">
        <v>0.32300658691029799</v>
      </c>
      <c r="M216">
        <v>0.36033469107202198</v>
      </c>
      <c r="N216">
        <v>86.202623885630999</v>
      </c>
      <c r="O216">
        <v>-1</v>
      </c>
      <c r="P216">
        <v>0.29246292285275499</v>
      </c>
      <c r="Q216">
        <v>0.79216034690916803</v>
      </c>
      <c r="R216">
        <v>1.9693414510263098E-2</v>
      </c>
      <c r="S216" t="s">
        <v>159</v>
      </c>
      <c r="T216">
        <v>3.5957663480819901</v>
      </c>
      <c r="U216">
        <v>0.416499520919834</v>
      </c>
      <c r="V216">
        <v>0.66729268878600201</v>
      </c>
      <c r="W216">
        <v>3.5957663480819901</v>
      </c>
      <c r="X216">
        <v>0</v>
      </c>
      <c r="Y216">
        <v>0.319481001578651</v>
      </c>
      <c r="Z216">
        <v>0.74065907714767898</v>
      </c>
      <c r="AA216">
        <v>3.4251344964557201E-2</v>
      </c>
      <c r="AB216" t="s">
        <v>159</v>
      </c>
    </row>
    <row r="217" spans="1:28" x14ac:dyDescent="0.2">
      <c r="A217" t="s">
        <v>814</v>
      </c>
      <c r="B217" t="s">
        <v>45</v>
      </c>
      <c r="C217" t="s">
        <v>161</v>
      </c>
      <c r="D217">
        <v>2</v>
      </c>
      <c r="E217">
        <v>72</v>
      </c>
      <c r="F217" t="s">
        <v>157</v>
      </c>
      <c r="G217" t="s">
        <v>166</v>
      </c>
      <c r="H217" t="s">
        <v>1087</v>
      </c>
      <c r="I217">
        <v>7</v>
      </c>
      <c r="J217">
        <v>2.11951722107742</v>
      </c>
      <c r="K217">
        <v>1.92059211917158</v>
      </c>
      <c r="L217">
        <v>0.27288609163820299</v>
      </c>
      <c r="M217">
        <v>0.37215431463388499</v>
      </c>
      <c r="N217">
        <v>137.564801176228</v>
      </c>
      <c r="O217">
        <v>-1</v>
      </c>
      <c r="P217">
        <v>0.257198215391859</v>
      </c>
      <c r="Q217">
        <v>0.71555789707603601</v>
      </c>
      <c r="R217">
        <v>4.3150387682324202E-2</v>
      </c>
      <c r="S217" t="s">
        <v>159</v>
      </c>
      <c r="T217" t="s">
        <v>168</v>
      </c>
      <c r="U217">
        <v>0.38376465830974499</v>
      </c>
      <c r="V217">
        <v>0.65501066950361397</v>
      </c>
      <c r="W217">
        <v>0</v>
      </c>
      <c r="X217">
        <v>0.38376465830974499</v>
      </c>
      <c r="Y217">
        <v>0.01</v>
      </c>
      <c r="Z217">
        <v>0.63266226905422995</v>
      </c>
      <c r="AA217">
        <v>8.1783152542966003E-2</v>
      </c>
      <c r="AB217">
        <v>0.63796718849286604</v>
      </c>
    </row>
    <row r="218" spans="1:28" x14ac:dyDescent="0.2">
      <c r="A218" t="s">
        <v>814</v>
      </c>
      <c r="B218" t="s">
        <v>46</v>
      </c>
      <c r="C218" t="s">
        <v>156</v>
      </c>
      <c r="D218">
        <v>1</v>
      </c>
      <c r="E218">
        <v>72</v>
      </c>
      <c r="F218" t="s">
        <v>166</v>
      </c>
      <c r="G218" t="s">
        <v>166</v>
      </c>
      <c r="H218" t="s">
        <v>1394</v>
      </c>
      <c r="I218">
        <v>7</v>
      </c>
      <c r="J218">
        <v>2.11951722107742</v>
      </c>
      <c r="K218" t="s">
        <v>168</v>
      </c>
      <c r="L218">
        <v>-5.2165263811043798E-2</v>
      </c>
      <c r="M218">
        <v>0.41288544111038999</v>
      </c>
      <c r="N218">
        <v>0</v>
      </c>
      <c r="O218">
        <v>-5.2165263811043798E-2</v>
      </c>
      <c r="P218">
        <v>0.01</v>
      </c>
      <c r="Q218">
        <v>0.26327083248769001</v>
      </c>
      <c r="R218">
        <v>0.46587527313395499</v>
      </c>
      <c r="S218">
        <v>0.53431679798578702</v>
      </c>
      <c r="T218" t="s">
        <v>168</v>
      </c>
      <c r="U218">
        <v>0.205421610102102</v>
      </c>
      <c r="V218">
        <v>0.625554362951946</v>
      </c>
      <c r="W218">
        <v>0</v>
      </c>
      <c r="X218">
        <v>0.205421610102102</v>
      </c>
      <c r="Y218">
        <v>0.01</v>
      </c>
      <c r="Z218">
        <v>0.17382354124502</v>
      </c>
      <c r="AA218">
        <v>0.62041464354998099</v>
      </c>
      <c r="AB218">
        <v>0.58882847964084695</v>
      </c>
    </row>
    <row r="219" spans="1:28" x14ac:dyDescent="0.2">
      <c r="A219" t="s">
        <v>814</v>
      </c>
      <c r="B219" t="s">
        <v>46</v>
      </c>
      <c r="C219" t="s">
        <v>156</v>
      </c>
      <c r="D219">
        <v>2</v>
      </c>
      <c r="E219">
        <v>72</v>
      </c>
      <c r="F219" t="s">
        <v>166</v>
      </c>
      <c r="G219" t="s">
        <v>166</v>
      </c>
      <c r="H219" t="s">
        <v>1395</v>
      </c>
      <c r="I219">
        <v>7</v>
      </c>
      <c r="J219">
        <v>2.11951722107742</v>
      </c>
      <c r="K219" t="s">
        <v>168</v>
      </c>
      <c r="L219">
        <v>-5.7464523369381203E-2</v>
      </c>
      <c r="M219">
        <v>0.410002261346747</v>
      </c>
      <c r="N219">
        <v>0</v>
      </c>
      <c r="O219">
        <v>-5.7464523369381203E-2</v>
      </c>
      <c r="P219">
        <v>0.01</v>
      </c>
      <c r="Q219">
        <v>0.211928533541374</v>
      </c>
      <c r="R219">
        <v>0.55133302605522205</v>
      </c>
      <c r="S219">
        <v>0.53124911250896301</v>
      </c>
      <c r="T219" t="s">
        <v>168</v>
      </c>
      <c r="U219">
        <v>0.20299497390429</v>
      </c>
      <c r="V219">
        <v>0.62760757767409403</v>
      </c>
      <c r="W219">
        <v>0</v>
      </c>
      <c r="X219">
        <v>0.20299497390429</v>
      </c>
      <c r="Y219">
        <v>0.01</v>
      </c>
      <c r="Z219">
        <v>0.12961691863007499</v>
      </c>
      <c r="AA219">
        <v>0.70676673626726605</v>
      </c>
      <c r="AB219">
        <v>0.58662505010829302</v>
      </c>
    </row>
    <row r="220" spans="1:28" x14ac:dyDescent="0.2">
      <c r="A220" t="s">
        <v>814</v>
      </c>
      <c r="B220" t="s">
        <v>46</v>
      </c>
      <c r="C220" t="s">
        <v>161</v>
      </c>
      <c r="D220">
        <v>1</v>
      </c>
      <c r="E220">
        <v>72</v>
      </c>
      <c r="F220" t="s">
        <v>157</v>
      </c>
      <c r="G220" t="s">
        <v>157</v>
      </c>
      <c r="H220" t="s">
        <v>1396</v>
      </c>
      <c r="I220">
        <v>7</v>
      </c>
      <c r="J220">
        <v>2.11951722107742</v>
      </c>
      <c r="K220">
        <v>3.4423402633907099</v>
      </c>
      <c r="L220">
        <v>8.2322552434037896E-2</v>
      </c>
      <c r="M220">
        <v>0.16123903210000901</v>
      </c>
      <c r="N220">
        <v>3.3904523964884001</v>
      </c>
      <c r="O220">
        <v>1.82976639802131E-2</v>
      </c>
      <c r="P220">
        <v>2.4546535196658001</v>
      </c>
      <c r="Q220">
        <v>0.93551442518634298</v>
      </c>
      <c r="R220">
        <v>1.0559818131606199E-3</v>
      </c>
      <c r="S220" t="s">
        <v>159</v>
      </c>
      <c r="T220">
        <v>3.78799719966374</v>
      </c>
      <c r="U220">
        <v>0.27213310336778501</v>
      </c>
      <c r="V220">
        <v>0.86264177175726098</v>
      </c>
      <c r="W220">
        <v>2.9197449988350601</v>
      </c>
      <c r="X220">
        <v>0.23998483215437399</v>
      </c>
      <c r="Y220">
        <v>2.5115819159367101</v>
      </c>
      <c r="Z220">
        <v>0.90038864796867102</v>
      </c>
      <c r="AA220">
        <v>3.13164184240126E-3</v>
      </c>
      <c r="AB220" t="s">
        <v>159</v>
      </c>
    </row>
    <row r="221" spans="1:28" x14ac:dyDescent="0.2">
      <c r="A221" t="s">
        <v>814</v>
      </c>
      <c r="B221" t="s">
        <v>46</v>
      </c>
      <c r="C221" t="s">
        <v>161</v>
      </c>
      <c r="D221">
        <v>2</v>
      </c>
      <c r="E221">
        <v>72</v>
      </c>
      <c r="F221" t="s">
        <v>157</v>
      </c>
      <c r="G221" t="s">
        <v>157</v>
      </c>
      <c r="H221" t="s">
        <v>1397</v>
      </c>
      <c r="I221">
        <v>7</v>
      </c>
      <c r="J221">
        <v>2.11951722107742</v>
      </c>
      <c r="K221">
        <v>3.1410498222633398</v>
      </c>
      <c r="L221">
        <v>3.0003721373980101E-2</v>
      </c>
      <c r="M221">
        <v>0.188177514647345</v>
      </c>
      <c r="N221">
        <v>3.4229311773988398</v>
      </c>
      <c r="O221">
        <v>-9.0386095171049993E-2</v>
      </c>
      <c r="P221">
        <v>1.9335384253052199</v>
      </c>
      <c r="Q221">
        <v>0.94302554682734396</v>
      </c>
      <c r="R221">
        <v>7.7481927146128503E-4</v>
      </c>
      <c r="S221" t="s">
        <v>159</v>
      </c>
      <c r="T221">
        <v>3.4737133643648699</v>
      </c>
      <c r="U221">
        <v>0.24500434404865301</v>
      </c>
      <c r="V221">
        <v>0.83931041470580803</v>
      </c>
      <c r="W221">
        <v>2.7269101322863198</v>
      </c>
      <c r="X221">
        <v>0.19334357503695801</v>
      </c>
      <c r="Y221">
        <v>2.0197066790284</v>
      </c>
      <c r="Z221">
        <v>0.90836711242107504</v>
      </c>
      <c r="AA221">
        <v>2.5417242425979799E-3</v>
      </c>
      <c r="AB221" t="s">
        <v>159</v>
      </c>
    </row>
    <row r="222" spans="1:28" x14ac:dyDescent="0.2">
      <c r="A222" t="s">
        <v>814</v>
      </c>
      <c r="B222" t="s">
        <v>107</v>
      </c>
      <c r="C222" t="s">
        <v>156</v>
      </c>
      <c r="D222">
        <v>1</v>
      </c>
      <c r="E222">
        <v>72</v>
      </c>
      <c r="F222" t="s">
        <v>157</v>
      </c>
      <c r="G222" t="s">
        <v>166</v>
      </c>
      <c r="H222" t="s">
        <v>834</v>
      </c>
      <c r="I222">
        <v>7</v>
      </c>
      <c r="J222">
        <v>2.11951722107742</v>
      </c>
      <c r="K222">
        <v>2.2531788898897598</v>
      </c>
      <c r="L222">
        <v>-0.67845180632442204</v>
      </c>
      <c r="M222">
        <v>0.441597470408646</v>
      </c>
      <c r="N222">
        <v>3.4384133194300301</v>
      </c>
      <c r="O222">
        <v>-0.82316302147525999</v>
      </c>
      <c r="P222">
        <v>2.3024504750474302</v>
      </c>
      <c r="Q222">
        <v>0.82317749684473396</v>
      </c>
      <c r="R222">
        <v>1.31475198662897E-2</v>
      </c>
      <c r="S222" t="s">
        <v>159</v>
      </c>
      <c r="T222" t="s">
        <v>168</v>
      </c>
      <c r="U222">
        <v>2.0775969962453102E-2</v>
      </c>
      <c r="V222">
        <v>0.64863135736319399</v>
      </c>
      <c r="W222">
        <v>0</v>
      </c>
      <c r="X222">
        <v>2.0775969962453102E-2</v>
      </c>
      <c r="Y222">
        <v>0.01</v>
      </c>
      <c r="Z222">
        <v>0.51751492984147496</v>
      </c>
      <c r="AA222">
        <v>0.16169988018081599</v>
      </c>
      <c r="AB222">
        <v>0.59833720722331496</v>
      </c>
    </row>
    <row r="223" spans="1:28" x14ac:dyDescent="0.2">
      <c r="A223" t="s">
        <v>814</v>
      </c>
      <c r="B223" t="s">
        <v>107</v>
      </c>
      <c r="C223" t="s">
        <v>156</v>
      </c>
      <c r="D223">
        <v>2</v>
      </c>
      <c r="E223">
        <v>72</v>
      </c>
      <c r="F223" t="s">
        <v>157</v>
      </c>
      <c r="G223" t="s">
        <v>166</v>
      </c>
      <c r="H223" t="s">
        <v>835</v>
      </c>
      <c r="I223">
        <v>7</v>
      </c>
      <c r="J223">
        <v>2.11951722107742</v>
      </c>
      <c r="K223">
        <v>2.6022115581357799</v>
      </c>
      <c r="L223">
        <v>-0.34959929870426598</v>
      </c>
      <c r="M223">
        <v>0.36226410561374101</v>
      </c>
      <c r="N223">
        <v>3.1111041538248698</v>
      </c>
      <c r="O223">
        <v>-0.38253070199061101</v>
      </c>
      <c r="P223">
        <v>3.1810444508936802</v>
      </c>
      <c r="Q223">
        <v>0.79073901519466405</v>
      </c>
      <c r="R223">
        <v>2.0031831667715001E-2</v>
      </c>
      <c r="S223" t="s">
        <v>159</v>
      </c>
      <c r="T223" t="s">
        <v>168</v>
      </c>
      <c r="U223">
        <v>9.2468892100532302E-2</v>
      </c>
      <c r="V223">
        <v>0.69817960456063699</v>
      </c>
      <c r="W223">
        <v>0</v>
      </c>
      <c r="X223">
        <v>9.2468892100532302E-2</v>
      </c>
      <c r="Y223">
        <v>0.01</v>
      </c>
      <c r="Z223">
        <v>0.58703285416237405</v>
      </c>
      <c r="AA223">
        <v>0.10959449892277499</v>
      </c>
      <c r="AB223">
        <v>0.64982274414224805</v>
      </c>
    </row>
    <row r="224" spans="1:28" x14ac:dyDescent="0.2">
      <c r="A224" t="s">
        <v>814</v>
      </c>
      <c r="B224" t="s">
        <v>107</v>
      </c>
      <c r="C224" t="s">
        <v>161</v>
      </c>
      <c r="D224">
        <v>1</v>
      </c>
      <c r="E224">
        <v>72</v>
      </c>
      <c r="F224" t="s">
        <v>157</v>
      </c>
      <c r="G224" t="s">
        <v>157</v>
      </c>
      <c r="H224" t="s">
        <v>836</v>
      </c>
      <c r="I224">
        <v>7</v>
      </c>
      <c r="J224">
        <v>2.11951722107742</v>
      </c>
      <c r="K224">
        <v>2.77985180394391</v>
      </c>
      <c r="L224">
        <v>-0.56747767840055996</v>
      </c>
      <c r="M224">
        <v>0.114145296724159</v>
      </c>
      <c r="N224">
        <v>3.2392464514019998</v>
      </c>
      <c r="O224">
        <v>-0.57419157759971895</v>
      </c>
      <c r="P224">
        <v>5</v>
      </c>
      <c r="Q224">
        <v>0.89288669184995195</v>
      </c>
      <c r="R224">
        <v>3.7549882408843601E-3</v>
      </c>
      <c r="S224" t="s">
        <v>159</v>
      </c>
      <c r="T224">
        <v>2.8519983263853099</v>
      </c>
      <c r="U224">
        <v>3.8947137289345103E-2</v>
      </c>
      <c r="V224">
        <v>0.98756944313610695</v>
      </c>
      <c r="W224">
        <v>2.81433995808358</v>
      </c>
      <c r="X224">
        <v>3.2150190512179003E-2</v>
      </c>
      <c r="Y224">
        <v>5</v>
      </c>
      <c r="Z224">
        <v>0.74710378097367902</v>
      </c>
      <c r="AA224">
        <v>3.21629474367532E-2</v>
      </c>
      <c r="AB224" t="s">
        <v>159</v>
      </c>
    </row>
    <row r="225" spans="1:28" x14ac:dyDescent="0.2">
      <c r="A225" t="s">
        <v>814</v>
      </c>
      <c r="B225" t="s">
        <v>107</v>
      </c>
      <c r="C225" t="s">
        <v>161</v>
      </c>
      <c r="D225">
        <v>2</v>
      </c>
      <c r="E225">
        <v>72</v>
      </c>
      <c r="F225" t="s">
        <v>157</v>
      </c>
      <c r="G225" t="s">
        <v>166</v>
      </c>
      <c r="H225" t="s">
        <v>837</v>
      </c>
      <c r="I225">
        <v>7</v>
      </c>
      <c r="J225">
        <v>2.11951722107742</v>
      </c>
      <c r="K225">
        <v>2.9634646015298101</v>
      </c>
      <c r="L225">
        <v>-0.69211242536919504</v>
      </c>
      <c r="M225">
        <v>5.3789393875776498E-2</v>
      </c>
      <c r="N225">
        <v>3.53184308919539</v>
      </c>
      <c r="O225">
        <v>-0.70220433081280798</v>
      </c>
      <c r="P225">
        <v>5</v>
      </c>
      <c r="Q225">
        <v>0.86672081627671804</v>
      </c>
      <c r="R225">
        <v>6.4849377342137901E-3</v>
      </c>
      <c r="S225" t="s">
        <v>159</v>
      </c>
      <c r="T225" t="s">
        <v>168</v>
      </c>
      <c r="U225">
        <v>1.8949603101347599E-2</v>
      </c>
      <c r="V225">
        <v>1.0605503508079701</v>
      </c>
      <c r="W225">
        <v>0</v>
      </c>
      <c r="X225">
        <v>1.8949603101347599E-2</v>
      </c>
      <c r="Y225">
        <v>0.01</v>
      </c>
      <c r="Z225">
        <v>0.66073695927563103</v>
      </c>
      <c r="AA225">
        <v>6.7041137675581605E-2</v>
      </c>
      <c r="AB225">
        <v>0.97720799599145503</v>
      </c>
    </row>
    <row r="226" spans="1:28" x14ac:dyDescent="0.2">
      <c r="A226" t="s">
        <v>814</v>
      </c>
      <c r="B226" t="s">
        <v>108</v>
      </c>
      <c r="C226" t="s">
        <v>156</v>
      </c>
      <c r="D226">
        <v>1</v>
      </c>
      <c r="E226">
        <v>72</v>
      </c>
      <c r="F226" t="s">
        <v>157</v>
      </c>
      <c r="G226" t="s">
        <v>166</v>
      </c>
      <c r="H226" t="s">
        <v>838</v>
      </c>
      <c r="I226">
        <v>7</v>
      </c>
      <c r="J226">
        <v>2.11951722107742</v>
      </c>
      <c r="K226">
        <v>1.8397880829745399E-2</v>
      </c>
      <c r="L226">
        <v>0.13575777609669701</v>
      </c>
      <c r="M226">
        <v>0.63595703306691298</v>
      </c>
      <c r="N226">
        <v>236.44560999287501</v>
      </c>
      <c r="O226">
        <v>-1</v>
      </c>
      <c r="P226">
        <v>0.11611718140324299</v>
      </c>
      <c r="Q226">
        <v>0.85767359597361903</v>
      </c>
      <c r="R226">
        <v>7.6421171665302396E-3</v>
      </c>
      <c r="S226" t="s">
        <v>159</v>
      </c>
      <c r="T226" t="e">
        <f>-Inf</f>
        <v>#NAME?</v>
      </c>
      <c r="U226">
        <v>0.30139828272653102</v>
      </c>
      <c r="V226">
        <v>0.44738630954363401</v>
      </c>
      <c r="W226">
        <v>0</v>
      </c>
      <c r="X226">
        <v>0.30139828272653102</v>
      </c>
      <c r="Y226">
        <v>0.01</v>
      </c>
      <c r="Z226">
        <v>0.69126850996017597</v>
      </c>
      <c r="AA226">
        <v>5.2960529975521101E-2</v>
      </c>
      <c r="AB226">
        <v>0.44102097595405998</v>
      </c>
    </row>
    <row r="227" spans="1:28" x14ac:dyDescent="0.2">
      <c r="A227" t="s">
        <v>814</v>
      </c>
      <c r="B227" t="s">
        <v>108</v>
      </c>
      <c r="C227" t="s">
        <v>156</v>
      </c>
      <c r="D227">
        <v>2</v>
      </c>
      <c r="E227">
        <v>72</v>
      </c>
      <c r="F227" t="s">
        <v>166</v>
      </c>
      <c r="G227" t="s">
        <v>166</v>
      </c>
      <c r="H227" t="s">
        <v>839</v>
      </c>
      <c r="I227">
        <v>7</v>
      </c>
      <c r="J227">
        <v>2.11951722107742</v>
      </c>
      <c r="K227" t="e">
        <f>-Inf</f>
        <v>#NAME?</v>
      </c>
      <c r="L227">
        <v>0.23725014355577401</v>
      </c>
      <c r="M227">
        <v>0.59075494277888696</v>
      </c>
      <c r="N227">
        <v>0</v>
      </c>
      <c r="O227">
        <v>0.23725014355577401</v>
      </c>
      <c r="P227">
        <v>0.01</v>
      </c>
      <c r="Q227">
        <v>0.45804591156206897</v>
      </c>
      <c r="R227">
        <v>0.21622516752381199</v>
      </c>
      <c r="S227">
        <v>0.39816525717194001</v>
      </c>
      <c r="T227" t="e">
        <f>-Inf</f>
        <v>#NAME?</v>
      </c>
      <c r="U227">
        <v>0.36134914452234601</v>
      </c>
      <c r="V227">
        <v>0.479317541133089</v>
      </c>
      <c r="W227">
        <v>0</v>
      </c>
      <c r="X227">
        <v>0.36134914452234601</v>
      </c>
      <c r="Y227">
        <v>0.01</v>
      </c>
      <c r="Z227">
        <v>0.592918500380757</v>
      </c>
      <c r="AA227">
        <v>0.105731261597435</v>
      </c>
      <c r="AB227">
        <v>0.47146484318647403</v>
      </c>
    </row>
    <row r="228" spans="1:28" x14ac:dyDescent="0.2">
      <c r="A228" t="s">
        <v>814</v>
      </c>
      <c r="B228" t="s">
        <v>108</v>
      </c>
      <c r="C228" t="s">
        <v>161</v>
      </c>
      <c r="D228">
        <v>1</v>
      </c>
      <c r="E228">
        <v>72</v>
      </c>
      <c r="F228" t="s">
        <v>157</v>
      </c>
      <c r="G228" t="s">
        <v>157</v>
      </c>
      <c r="H228" t="s">
        <v>840</v>
      </c>
      <c r="I228">
        <v>7</v>
      </c>
      <c r="J228">
        <v>2.11951722107742</v>
      </c>
      <c r="K228">
        <v>0.74986948897537598</v>
      </c>
      <c r="L228">
        <v>0.35615636828770297</v>
      </c>
      <c r="M228">
        <v>0.47183597473814298</v>
      </c>
      <c r="N228">
        <v>1000</v>
      </c>
      <c r="O228">
        <v>-0.78701831233023001</v>
      </c>
      <c r="P228">
        <v>0.13139610905444701</v>
      </c>
      <c r="Q228">
        <v>0.760214106580406</v>
      </c>
      <c r="R228">
        <v>2.8155229714116499E-2</v>
      </c>
      <c r="S228" t="s">
        <v>159</v>
      </c>
      <c r="T228">
        <v>2.5744656860177599</v>
      </c>
      <c r="U228">
        <v>0.43892929880709902</v>
      </c>
      <c r="V228">
        <v>0.56881516616852701</v>
      </c>
      <c r="W228">
        <v>2.5744656860177599</v>
      </c>
      <c r="X228">
        <v>0</v>
      </c>
      <c r="Y228">
        <v>0.14314387134022699</v>
      </c>
      <c r="Z228">
        <v>0.75561982971312802</v>
      </c>
      <c r="AA228">
        <v>2.9523300551329699E-2</v>
      </c>
      <c r="AB228" t="s">
        <v>159</v>
      </c>
    </row>
    <row r="229" spans="1:28" x14ac:dyDescent="0.2">
      <c r="A229" t="s">
        <v>814</v>
      </c>
      <c r="B229" t="s">
        <v>108</v>
      </c>
      <c r="C229" t="s">
        <v>161</v>
      </c>
      <c r="D229">
        <v>2</v>
      </c>
      <c r="E229">
        <v>72</v>
      </c>
      <c r="F229" t="s">
        <v>157</v>
      </c>
      <c r="G229" t="s">
        <v>166</v>
      </c>
      <c r="H229" t="s">
        <v>841</v>
      </c>
      <c r="I229">
        <v>7</v>
      </c>
      <c r="J229">
        <v>2.11951722107742</v>
      </c>
      <c r="K229">
        <v>3.6956337387229601E-2</v>
      </c>
      <c r="L229">
        <v>0.22530959904283901</v>
      </c>
      <c r="M229">
        <v>0.59469475633895197</v>
      </c>
      <c r="N229">
        <v>1000</v>
      </c>
      <c r="O229">
        <v>-0.96554591065894002</v>
      </c>
      <c r="P229">
        <v>0.105369279268391</v>
      </c>
      <c r="Q229">
        <v>0.80478878193008996</v>
      </c>
      <c r="R229">
        <v>1.6836892087322398E-2</v>
      </c>
      <c r="S229" t="s">
        <v>159</v>
      </c>
      <c r="T229" t="e">
        <f>-Inf</f>
        <v>#NAME?</v>
      </c>
      <c r="U229">
        <v>0.35399759274486697</v>
      </c>
      <c r="V229">
        <v>0.47607509717811802</v>
      </c>
      <c r="W229">
        <v>0</v>
      </c>
      <c r="X229">
        <v>0.35399759274486697</v>
      </c>
      <c r="Y229">
        <v>0.01</v>
      </c>
      <c r="Z229">
        <v>0.66149631161178801</v>
      </c>
      <c r="AA229">
        <v>6.6666631670697002E-2</v>
      </c>
      <c r="AB229">
        <v>0.47284091857042398</v>
      </c>
    </row>
    <row r="230" spans="1:28" x14ac:dyDescent="0.2">
      <c r="A230" t="s">
        <v>814</v>
      </c>
      <c r="B230" t="s">
        <v>47</v>
      </c>
      <c r="C230" t="s">
        <v>156</v>
      </c>
      <c r="D230">
        <v>1</v>
      </c>
      <c r="E230">
        <v>72</v>
      </c>
      <c r="F230" t="s">
        <v>166</v>
      </c>
      <c r="G230" t="s">
        <v>166</v>
      </c>
      <c r="H230" t="s">
        <v>1204</v>
      </c>
      <c r="I230">
        <v>7</v>
      </c>
      <c r="J230">
        <v>2.11951722107742</v>
      </c>
      <c r="K230" t="e">
        <f>-Inf</f>
        <v>#NAME?</v>
      </c>
      <c r="L230">
        <v>-0.139368583048151</v>
      </c>
      <c r="M230">
        <v>0.61689309740347897</v>
      </c>
      <c r="N230">
        <v>0</v>
      </c>
      <c r="O230">
        <v>-0.139368583048151</v>
      </c>
      <c r="P230">
        <v>0.01</v>
      </c>
      <c r="Q230">
        <v>0.240906749545098</v>
      </c>
      <c r="R230">
        <v>0.502039426378461</v>
      </c>
      <c r="S230">
        <v>0.32647237988009897</v>
      </c>
      <c r="T230" t="e">
        <f>-Inf</f>
        <v>#NAME?</v>
      </c>
      <c r="U230">
        <v>0.16741935483871001</v>
      </c>
      <c r="V230">
        <v>0.48534483505037901</v>
      </c>
      <c r="W230">
        <v>0</v>
      </c>
      <c r="X230">
        <v>0.16741935483871001</v>
      </c>
      <c r="Y230">
        <v>0.01</v>
      </c>
      <c r="Z230">
        <v>0.14934210635201001</v>
      </c>
      <c r="AA230">
        <v>0.66740174978739097</v>
      </c>
      <c r="AB230">
        <v>0.44839976958525302</v>
      </c>
    </row>
    <row r="231" spans="1:28" x14ac:dyDescent="0.2">
      <c r="A231" t="s">
        <v>814</v>
      </c>
      <c r="B231" t="s">
        <v>47</v>
      </c>
      <c r="C231" t="s">
        <v>156</v>
      </c>
      <c r="D231">
        <v>2</v>
      </c>
      <c r="E231">
        <v>72</v>
      </c>
      <c r="F231" t="s">
        <v>166</v>
      </c>
      <c r="G231" t="s">
        <v>166</v>
      </c>
      <c r="H231" t="s">
        <v>1205</v>
      </c>
      <c r="I231">
        <v>7</v>
      </c>
      <c r="J231">
        <v>2.11951722107742</v>
      </c>
      <c r="K231" t="e">
        <f>-Inf</f>
        <v>#NAME?</v>
      </c>
      <c r="L231">
        <v>-0.168891023469952</v>
      </c>
      <c r="M231">
        <v>0.66534075595220998</v>
      </c>
      <c r="N231">
        <v>0</v>
      </c>
      <c r="O231">
        <v>-0.168891023469952</v>
      </c>
      <c r="P231">
        <v>0.01</v>
      </c>
      <c r="Q231">
        <v>0.21965533245880101</v>
      </c>
      <c r="R231">
        <v>0.537918111996189</v>
      </c>
      <c r="S231">
        <v>0.27536771795806197</v>
      </c>
      <c r="T231" t="e">
        <f>-Inf</f>
        <v>#NAME?</v>
      </c>
      <c r="U231">
        <v>0.15548032162505299</v>
      </c>
      <c r="V231">
        <v>0.44774839993785698</v>
      </c>
      <c r="W231">
        <v>0</v>
      </c>
      <c r="X231">
        <v>0.15548032162505299</v>
      </c>
      <c r="Y231">
        <v>0.01</v>
      </c>
      <c r="Z231">
        <v>0.15454688617920501</v>
      </c>
      <c r="AA231">
        <v>0.65723974727248202</v>
      </c>
      <c r="AB231">
        <v>0.411472099631219</v>
      </c>
    </row>
    <row r="232" spans="1:28" x14ac:dyDescent="0.2">
      <c r="A232" t="s">
        <v>814</v>
      </c>
      <c r="B232" t="s">
        <v>47</v>
      </c>
      <c r="C232" t="s">
        <v>161</v>
      </c>
      <c r="D232">
        <v>1</v>
      </c>
      <c r="E232">
        <v>72</v>
      </c>
      <c r="F232" t="s">
        <v>157</v>
      </c>
      <c r="G232" t="s">
        <v>157</v>
      </c>
      <c r="H232" t="s">
        <v>1206</v>
      </c>
      <c r="I232">
        <v>7</v>
      </c>
      <c r="J232">
        <v>2.11951722107742</v>
      </c>
      <c r="K232" t="s">
        <v>168</v>
      </c>
      <c r="L232">
        <v>0.64279331458140399</v>
      </c>
      <c r="M232">
        <v>8.0683467227053399E-2</v>
      </c>
      <c r="N232">
        <v>1.63959003450568</v>
      </c>
      <c r="O232">
        <v>0.64285966003934703</v>
      </c>
      <c r="P232">
        <v>5</v>
      </c>
      <c r="Q232">
        <v>0.80685564487577499</v>
      </c>
      <c r="R232">
        <v>1.6394759480157998E-2</v>
      </c>
      <c r="S232" t="s">
        <v>159</v>
      </c>
      <c r="T232" t="s">
        <v>168</v>
      </c>
      <c r="U232">
        <v>0.65901221744076799</v>
      </c>
      <c r="V232">
        <v>0.92493801236416995</v>
      </c>
      <c r="W232">
        <v>1.60525157545561</v>
      </c>
      <c r="X232">
        <v>0.65902743769619598</v>
      </c>
      <c r="Y232">
        <v>5</v>
      </c>
      <c r="Z232">
        <v>0.78503142137460802</v>
      </c>
      <c r="AA232">
        <v>2.1425820504087E-2</v>
      </c>
      <c r="AB232" t="s">
        <v>159</v>
      </c>
    </row>
    <row r="233" spans="1:28" x14ac:dyDescent="0.2">
      <c r="A233" t="s">
        <v>814</v>
      </c>
      <c r="B233" t="s">
        <v>47</v>
      </c>
      <c r="C233" t="s">
        <v>161</v>
      </c>
      <c r="D233">
        <v>2</v>
      </c>
      <c r="E233">
        <v>72</v>
      </c>
      <c r="F233" t="s">
        <v>157</v>
      </c>
      <c r="G233" t="s">
        <v>157</v>
      </c>
      <c r="H233" t="s">
        <v>1207</v>
      </c>
      <c r="I233">
        <v>7</v>
      </c>
      <c r="J233">
        <v>2.11951722107742</v>
      </c>
      <c r="K233">
        <v>10.446800402491901</v>
      </c>
      <c r="L233">
        <v>0.50493753927694596</v>
      </c>
      <c r="M233">
        <v>8.1644967663572904E-2</v>
      </c>
      <c r="N233">
        <v>5.92302825878836</v>
      </c>
      <c r="O233">
        <v>0.243832735176085</v>
      </c>
      <c r="P233">
        <v>1.17857073248841</v>
      </c>
      <c r="Q233">
        <v>0.90857388585377896</v>
      </c>
      <c r="R233">
        <v>2.5274097335748098E-3</v>
      </c>
      <c r="S233" t="s">
        <v>159</v>
      </c>
      <c r="T233">
        <v>15.1380859813444</v>
      </c>
      <c r="U233">
        <v>0.54728709271430598</v>
      </c>
      <c r="V233">
        <v>0.92404432504235401</v>
      </c>
      <c r="W233">
        <v>4.3284065917796699</v>
      </c>
      <c r="X233">
        <v>0.39344401980065702</v>
      </c>
      <c r="Y233">
        <v>1.23476031377087</v>
      </c>
      <c r="Z233">
        <v>0.88455537609097701</v>
      </c>
      <c r="AA233">
        <v>4.52829053220503E-3</v>
      </c>
      <c r="AB233" t="s">
        <v>159</v>
      </c>
    </row>
    <row r="234" spans="1:28" x14ac:dyDescent="0.2">
      <c r="A234" t="s">
        <v>814</v>
      </c>
      <c r="B234" t="s">
        <v>48</v>
      </c>
      <c r="C234" t="s">
        <v>156</v>
      </c>
      <c r="D234">
        <v>1</v>
      </c>
      <c r="E234">
        <v>72</v>
      </c>
      <c r="F234" t="s">
        <v>166</v>
      </c>
      <c r="G234" t="s">
        <v>166</v>
      </c>
      <c r="H234" t="s">
        <v>1006</v>
      </c>
      <c r="I234">
        <v>7</v>
      </c>
      <c r="J234">
        <v>2.11951722107742</v>
      </c>
      <c r="K234" t="s">
        <v>168</v>
      </c>
      <c r="L234">
        <v>0.70882215596377995</v>
      </c>
      <c r="M234">
        <v>0.214868797379064</v>
      </c>
      <c r="N234">
        <v>0</v>
      </c>
      <c r="O234">
        <v>0.70882215596377995</v>
      </c>
      <c r="P234">
        <v>0.01</v>
      </c>
      <c r="Q234">
        <v>-0.112670614942049</v>
      </c>
      <c r="R234">
        <v>1</v>
      </c>
      <c r="S234">
        <v>0.76485276281573999</v>
      </c>
      <c r="T234" t="s">
        <v>168</v>
      </c>
      <c r="U234">
        <v>0.71641843971631203</v>
      </c>
      <c r="V234">
        <v>0.79415072036432799</v>
      </c>
      <c r="W234">
        <v>0</v>
      </c>
      <c r="X234">
        <v>0.71641843971631203</v>
      </c>
      <c r="Y234">
        <v>0.01</v>
      </c>
      <c r="Z234">
        <v>-0.11032919639887299</v>
      </c>
      <c r="AA234">
        <v>1</v>
      </c>
      <c r="AB234">
        <v>0.77595491388044602</v>
      </c>
    </row>
    <row r="235" spans="1:28" x14ac:dyDescent="0.2">
      <c r="A235" t="s">
        <v>814</v>
      </c>
      <c r="B235" t="s">
        <v>48</v>
      </c>
      <c r="C235" t="s">
        <v>156</v>
      </c>
      <c r="D235">
        <v>2</v>
      </c>
      <c r="E235">
        <v>72</v>
      </c>
      <c r="F235" t="s">
        <v>166</v>
      </c>
      <c r="G235" t="s">
        <v>166</v>
      </c>
      <c r="H235" t="s">
        <v>1007</v>
      </c>
      <c r="I235">
        <v>7</v>
      </c>
      <c r="J235">
        <v>2.11951722107742</v>
      </c>
      <c r="K235" t="s">
        <v>168</v>
      </c>
      <c r="L235">
        <v>0.72456183532071705</v>
      </c>
      <c r="M235">
        <v>0.27503115348208801</v>
      </c>
      <c r="N235">
        <v>0</v>
      </c>
      <c r="O235">
        <v>0.72456183532071705</v>
      </c>
      <c r="P235">
        <v>0.01</v>
      </c>
      <c r="Q235">
        <v>-0.24147274951098699</v>
      </c>
      <c r="R235">
        <v>1</v>
      </c>
      <c r="S235">
        <v>0.712371517388242</v>
      </c>
      <c r="T235" t="s">
        <v>168</v>
      </c>
      <c r="U235">
        <v>0.73047687343133705</v>
      </c>
      <c r="V235">
        <v>0.73579306294450997</v>
      </c>
      <c r="W235">
        <v>0</v>
      </c>
      <c r="X235">
        <v>0.73047687343133705</v>
      </c>
      <c r="Y235">
        <v>0.01</v>
      </c>
      <c r="Z235">
        <v>-0.25679183722936599</v>
      </c>
      <c r="AA235">
        <v>1</v>
      </c>
      <c r="AB235">
        <v>0.72499103621369698</v>
      </c>
    </row>
    <row r="236" spans="1:28" x14ac:dyDescent="0.2">
      <c r="A236" t="s">
        <v>814</v>
      </c>
      <c r="B236" t="s">
        <v>48</v>
      </c>
      <c r="C236" t="s">
        <v>161</v>
      </c>
      <c r="D236">
        <v>1</v>
      </c>
      <c r="E236">
        <v>72</v>
      </c>
      <c r="F236" t="s">
        <v>166</v>
      </c>
      <c r="G236" t="s">
        <v>166</v>
      </c>
      <c r="H236" t="s">
        <v>1008</v>
      </c>
      <c r="I236">
        <v>7</v>
      </c>
      <c r="J236">
        <v>2.11951722107742</v>
      </c>
      <c r="K236" t="s">
        <v>168</v>
      </c>
      <c r="L236">
        <v>1.0438126136385</v>
      </c>
      <c r="M236">
        <v>-0.22574485199955299</v>
      </c>
      <c r="N236">
        <v>0</v>
      </c>
      <c r="O236">
        <v>1.0438126136385</v>
      </c>
      <c r="P236">
        <v>0.01</v>
      </c>
      <c r="Q236">
        <v>-0.952798720837011</v>
      </c>
      <c r="R236">
        <v>1</v>
      </c>
      <c r="S236">
        <v>1.1923634785486801</v>
      </c>
      <c r="T236" t="s">
        <v>168</v>
      </c>
      <c r="U236">
        <v>1.0470006347862899</v>
      </c>
      <c r="V236">
        <v>1.26584011423084</v>
      </c>
      <c r="W236">
        <v>0</v>
      </c>
      <c r="X236">
        <v>1.0470006347862899</v>
      </c>
      <c r="Y236">
        <v>0.01</v>
      </c>
      <c r="Z236">
        <v>-0.90121291954217397</v>
      </c>
      <c r="AA236">
        <v>1</v>
      </c>
      <c r="AB236">
        <v>1.2265450244846099</v>
      </c>
    </row>
    <row r="237" spans="1:28" x14ac:dyDescent="0.2">
      <c r="A237" t="s">
        <v>814</v>
      </c>
      <c r="B237" t="s">
        <v>48</v>
      </c>
      <c r="C237" t="s">
        <v>161</v>
      </c>
      <c r="D237">
        <v>2</v>
      </c>
      <c r="E237">
        <v>72</v>
      </c>
      <c r="F237" t="s">
        <v>166</v>
      </c>
      <c r="G237" t="s">
        <v>166</v>
      </c>
      <c r="H237" t="s">
        <v>1009</v>
      </c>
      <c r="I237">
        <v>7</v>
      </c>
      <c r="J237">
        <v>2.11951722107742</v>
      </c>
      <c r="K237" t="s">
        <v>168</v>
      </c>
      <c r="L237">
        <v>1.11023431930943</v>
      </c>
      <c r="M237">
        <v>-0.12985983789755201</v>
      </c>
      <c r="N237">
        <v>0</v>
      </c>
      <c r="O237">
        <v>1.11023431930943</v>
      </c>
      <c r="P237">
        <v>0.01</v>
      </c>
      <c r="Q237">
        <v>-0.600434038513882</v>
      </c>
      <c r="R237">
        <v>1</v>
      </c>
      <c r="S237">
        <v>1.1109122610658</v>
      </c>
      <c r="T237" t="s">
        <v>168</v>
      </c>
      <c r="U237">
        <v>1.1204338100090201</v>
      </c>
      <c r="V237">
        <v>1.1485947667730301</v>
      </c>
      <c r="W237">
        <v>0</v>
      </c>
      <c r="X237">
        <v>1.1204338100090201</v>
      </c>
      <c r="Y237">
        <v>0.01</v>
      </c>
      <c r="Z237">
        <v>-0.63402463793377895</v>
      </c>
      <c r="AA237">
        <v>1</v>
      </c>
      <c r="AB237">
        <v>1.12730871484956</v>
      </c>
    </row>
    <row r="238" spans="1:28" x14ac:dyDescent="0.2">
      <c r="A238" t="s">
        <v>814</v>
      </c>
      <c r="B238" t="s">
        <v>49</v>
      </c>
      <c r="C238" t="s">
        <v>156</v>
      </c>
      <c r="D238">
        <v>1</v>
      </c>
      <c r="E238">
        <v>72</v>
      </c>
      <c r="F238" t="s">
        <v>166</v>
      </c>
      <c r="G238" t="s">
        <v>166</v>
      </c>
      <c r="H238" t="s">
        <v>947</v>
      </c>
      <c r="I238">
        <v>7</v>
      </c>
      <c r="J238">
        <v>2.11951722107742</v>
      </c>
      <c r="K238" t="e">
        <f>-Inf</f>
        <v>#NAME?</v>
      </c>
      <c r="L238">
        <v>-0.65833587140859195</v>
      </c>
      <c r="M238">
        <v>1.0308167661932499</v>
      </c>
      <c r="N238">
        <v>0</v>
      </c>
      <c r="O238">
        <v>-0.65833587140859195</v>
      </c>
      <c r="P238">
        <v>0.01</v>
      </c>
      <c r="Q238">
        <v>0.59147354055337698</v>
      </c>
      <c r="R238">
        <v>0.106672009245801</v>
      </c>
      <c r="S238">
        <v>-6.6853787866984496E-2</v>
      </c>
      <c r="T238" t="e">
        <f>-Inf</f>
        <v>#NAME?</v>
      </c>
      <c r="U238">
        <v>2.3627490849938999E-2</v>
      </c>
      <c r="V238">
        <v>0.226424329661748</v>
      </c>
      <c r="W238">
        <v>0</v>
      </c>
      <c r="X238">
        <v>2.3627490849938999E-2</v>
      </c>
      <c r="Y238">
        <v>0.01</v>
      </c>
      <c r="Z238">
        <v>0.61157782395846105</v>
      </c>
      <c r="AA238">
        <v>9.4028615692745302E-2</v>
      </c>
      <c r="AB238">
        <v>0.21544181723116201</v>
      </c>
    </row>
    <row r="239" spans="1:28" x14ac:dyDescent="0.2">
      <c r="A239" t="s">
        <v>814</v>
      </c>
      <c r="B239" t="s">
        <v>49</v>
      </c>
      <c r="C239" t="s">
        <v>156</v>
      </c>
      <c r="D239">
        <v>2</v>
      </c>
      <c r="E239">
        <v>72</v>
      </c>
      <c r="F239" t="s">
        <v>166</v>
      </c>
      <c r="G239" t="s">
        <v>166</v>
      </c>
      <c r="H239" t="s">
        <v>948</v>
      </c>
      <c r="I239">
        <v>7</v>
      </c>
      <c r="J239">
        <v>2.11951722107742</v>
      </c>
      <c r="K239" t="e">
        <f>-Inf</f>
        <v>#NAME?</v>
      </c>
      <c r="L239">
        <v>-0.43898839740027901</v>
      </c>
      <c r="M239">
        <v>1.0285066123012601</v>
      </c>
      <c r="N239">
        <v>0</v>
      </c>
      <c r="O239">
        <v>-0.43898839740027901</v>
      </c>
      <c r="P239">
        <v>0.01</v>
      </c>
      <c r="Q239">
        <v>0.64075844101372104</v>
      </c>
      <c r="R239">
        <v>7.7351088762169201E-2</v>
      </c>
      <c r="S239">
        <v>-5.3423585036925597E-2</v>
      </c>
      <c r="T239" t="e">
        <f>-Inf</f>
        <v>#NAME?</v>
      </c>
      <c r="U239">
        <v>6.7593236043548804E-2</v>
      </c>
      <c r="V239">
        <v>0.222464183829928</v>
      </c>
      <c r="W239">
        <v>0</v>
      </c>
      <c r="X239">
        <v>6.7593236043548804E-2</v>
      </c>
      <c r="Y239">
        <v>0.01</v>
      </c>
      <c r="Z239">
        <v>0.57457824917663503</v>
      </c>
      <c r="AA239">
        <v>0.118045443045842</v>
      </c>
      <c r="AB239">
        <v>0.21306131903769199</v>
      </c>
    </row>
    <row r="240" spans="1:28" x14ac:dyDescent="0.2">
      <c r="A240" t="s">
        <v>814</v>
      </c>
      <c r="B240" t="s">
        <v>49</v>
      </c>
      <c r="C240" t="s">
        <v>161</v>
      </c>
      <c r="D240">
        <v>1</v>
      </c>
      <c r="E240">
        <v>72</v>
      </c>
      <c r="F240" t="s">
        <v>166</v>
      </c>
      <c r="G240" t="s">
        <v>166</v>
      </c>
      <c r="H240" t="s">
        <v>949</v>
      </c>
      <c r="I240">
        <v>7</v>
      </c>
      <c r="J240">
        <v>2.11951722107742</v>
      </c>
      <c r="K240" t="e">
        <f>-Inf</f>
        <v>#NAME?</v>
      </c>
      <c r="L240">
        <v>-0.76345957345944904</v>
      </c>
      <c r="M240">
        <v>1.1820676264199499</v>
      </c>
      <c r="N240">
        <v>0</v>
      </c>
      <c r="O240">
        <v>-0.76345957345944904</v>
      </c>
      <c r="P240">
        <v>0.01</v>
      </c>
      <c r="Q240">
        <v>0.66073449627708003</v>
      </c>
      <c r="R240">
        <v>6.7042354453599004E-2</v>
      </c>
      <c r="S240">
        <v>-0.21260814307763501</v>
      </c>
      <c r="T240" t="e">
        <f>-Inf</f>
        <v>#NAME?</v>
      </c>
      <c r="U240">
        <v>1.0837856633219799E-2</v>
      </c>
      <c r="V240">
        <v>0.16098683494424501</v>
      </c>
      <c r="W240">
        <v>0</v>
      </c>
      <c r="X240">
        <v>1.0837856633219799E-2</v>
      </c>
      <c r="Y240">
        <v>0.01</v>
      </c>
      <c r="Z240">
        <v>0.67789415051945301</v>
      </c>
      <c r="AA240">
        <v>5.8883894961847198E-2</v>
      </c>
      <c r="AB240">
        <v>0.15408335601972001</v>
      </c>
    </row>
    <row r="241" spans="1:28" x14ac:dyDescent="0.2">
      <c r="A241" t="s">
        <v>814</v>
      </c>
      <c r="B241" t="s">
        <v>49</v>
      </c>
      <c r="C241" t="s">
        <v>161</v>
      </c>
      <c r="D241">
        <v>2</v>
      </c>
      <c r="E241">
        <v>72</v>
      </c>
      <c r="F241" t="s">
        <v>166</v>
      </c>
      <c r="G241" t="s">
        <v>166</v>
      </c>
      <c r="H241" t="s">
        <v>950</v>
      </c>
      <c r="I241">
        <v>7</v>
      </c>
      <c r="J241">
        <v>2.11951722107742</v>
      </c>
      <c r="K241" t="e">
        <f>-Inf</f>
        <v>#NAME?</v>
      </c>
      <c r="L241">
        <v>-0.74966308316550001</v>
      </c>
      <c r="M241">
        <v>1.13594410064387</v>
      </c>
      <c r="N241">
        <v>0</v>
      </c>
      <c r="O241">
        <v>-0.74966308316550001</v>
      </c>
      <c r="P241">
        <v>0.01</v>
      </c>
      <c r="Q241">
        <v>4.2745631207732303E-2</v>
      </c>
      <c r="R241">
        <v>0.89653736160596698</v>
      </c>
      <c r="S241">
        <v>-0.17266103006977501</v>
      </c>
      <c r="T241" t="e">
        <f>-Inf</f>
        <v>#NAME?</v>
      </c>
      <c r="U241">
        <v>1.2221511078601701E-2</v>
      </c>
      <c r="V241">
        <v>0.18023372670596899</v>
      </c>
      <c r="W241">
        <v>0</v>
      </c>
      <c r="X241">
        <v>1.2221511078601701E-2</v>
      </c>
      <c r="Y241">
        <v>0.01</v>
      </c>
      <c r="Z241">
        <v>0.56858647461852996</v>
      </c>
      <c r="AA241">
        <v>0.12224592517912999</v>
      </c>
      <c r="AB241">
        <v>0.17042919694469499</v>
      </c>
    </row>
    <row r="242" spans="1:28" x14ac:dyDescent="0.2">
      <c r="A242" t="s">
        <v>814</v>
      </c>
      <c r="B242" t="s">
        <v>50</v>
      </c>
      <c r="C242" t="s">
        <v>156</v>
      </c>
      <c r="D242">
        <v>1</v>
      </c>
      <c r="E242">
        <v>72</v>
      </c>
      <c r="F242" t="s">
        <v>166</v>
      </c>
      <c r="G242" t="s">
        <v>166</v>
      </c>
      <c r="H242" t="s">
        <v>1010</v>
      </c>
      <c r="I242">
        <v>7</v>
      </c>
      <c r="J242">
        <v>2.11951722107742</v>
      </c>
      <c r="K242" t="e">
        <f>-Inf</f>
        <v>#NAME?</v>
      </c>
      <c r="L242">
        <v>-0.78462769912793995</v>
      </c>
      <c r="M242">
        <v>0.59607377726754096</v>
      </c>
      <c r="N242">
        <v>0</v>
      </c>
      <c r="O242">
        <v>-0.78462769912793995</v>
      </c>
      <c r="P242">
        <v>0.01</v>
      </c>
      <c r="Q242">
        <v>0.61129238436320199</v>
      </c>
      <c r="R242">
        <v>9.4201457809617598E-2</v>
      </c>
      <c r="S242">
        <v>0.32228508894723401</v>
      </c>
      <c r="T242" t="e">
        <f>-Inf</f>
        <v>#NAME?</v>
      </c>
      <c r="U242">
        <v>8.8847689674843092E-3</v>
      </c>
      <c r="V242">
        <v>0.52026757722559802</v>
      </c>
      <c r="W242">
        <v>0</v>
      </c>
      <c r="X242">
        <v>8.8847689674843092E-3</v>
      </c>
      <c r="Y242">
        <v>0.01</v>
      </c>
      <c r="Z242">
        <v>0.40143023064072197</v>
      </c>
      <c r="AA242">
        <v>0.27719599281742902</v>
      </c>
      <c r="AB242">
        <v>0.482218238122402</v>
      </c>
    </row>
    <row r="243" spans="1:28" x14ac:dyDescent="0.2">
      <c r="A243" t="s">
        <v>814</v>
      </c>
      <c r="B243" t="s">
        <v>50</v>
      </c>
      <c r="C243" t="s">
        <v>156</v>
      </c>
      <c r="D243">
        <v>2</v>
      </c>
      <c r="E243">
        <v>72</v>
      </c>
      <c r="F243" t="s">
        <v>157</v>
      </c>
      <c r="G243" t="s">
        <v>166</v>
      </c>
      <c r="H243" t="s">
        <v>1011</v>
      </c>
      <c r="I243">
        <v>7</v>
      </c>
      <c r="J243">
        <v>2.11951722107742</v>
      </c>
      <c r="K243">
        <v>0.83630198918823195</v>
      </c>
      <c r="L243">
        <v>-0.79664632760451404</v>
      </c>
      <c r="M243">
        <v>0.58565220719312105</v>
      </c>
      <c r="N243">
        <v>2.7200242064541502</v>
      </c>
      <c r="O243">
        <v>-1</v>
      </c>
      <c r="P243">
        <v>0.93149604808870001</v>
      </c>
      <c r="Q243">
        <v>0.69872197945150605</v>
      </c>
      <c r="R243">
        <v>4.9821709281938797E-2</v>
      </c>
      <c r="S243" t="s">
        <v>159</v>
      </c>
      <c r="T243" t="e">
        <f>-Inf</f>
        <v>#NAME?</v>
      </c>
      <c r="U243">
        <v>7.8666528134415901E-3</v>
      </c>
      <c r="V243">
        <v>0.53140620835219299</v>
      </c>
      <c r="W243">
        <v>0</v>
      </c>
      <c r="X243">
        <v>7.8666528134415901E-3</v>
      </c>
      <c r="Y243">
        <v>0.01</v>
      </c>
      <c r="Z243">
        <v>0.48707362201395599</v>
      </c>
      <c r="AA243">
        <v>0.188424592480961</v>
      </c>
      <c r="AB243">
        <v>0.49192024783137001</v>
      </c>
    </row>
    <row r="244" spans="1:28" x14ac:dyDescent="0.2">
      <c r="A244" t="s">
        <v>814</v>
      </c>
      <c r="B244" t="s">
        <v>50</v>
      </c>
      <c r="C244" t="s">
        <v>161</v>
      </c>
      <c r="D244">
        <v>1</v>
      </c>
      <c r="E244">
        <v>72</v>
      </c>
      <c r="F244" t="s">
        <v>157</v>
      </c>
      <c r="G244" t="s">
        <v>157</v>
      </c>
      <c r="H244" t="s">
        <v>1012</v>
      </c>
      <c r="I244">
        <v>7</v>
      </c>
      <c r="J244">
        <v>2.11951722107742</v>
      </c>
      <c r="K244">
        <v>1.3952132775737001</v>
      </c>
      <c r="L244">
        <v>-0.81676121498858201</v>
      </c>
      <c r="M244">
        <v>0.42266076307648398</v>
      </c>
      <c r="N244">
        <v>3.0711902476029098</v>
      </c>
      <c r="O244">
        <v>-1</v>
      </c>
      <c r="P244">
        <v>1.39237942601665</v>
      </c>
      <c r="Q244">
        <v>0.94806812475800495</v>
      </c>
      <c r="R244">
        <v>6.1458932523778703E-4</v>
      </c>
      <c r="S244" t="s">
        <v>159</v>
      </c>
      <c r="T244">
        <v>1.3635963381085701</v>
      </c>
      <c r="U244">
        <v>6.3083304528171397E-3</v>
      </c>
      <c r="V244">
        <v>0.68552518291313502</v>
      </c>
      <c r="W244">
        <v>1.3229022950361899</v>
      </c>
      <c r="X244">
        <v>2.4599198449417901E-2</v>
      </c>
      <c r="Y244">
        <v>1.6651467405859799</v>
      </c>
      <c r="Z244">
        <v>0.91533148516199603</v>
      </c>
      <c r="AA244">
        <v>2.0859546137583702E-3</v>
      </c>
      <c r="AB244" t="s">
        <v>159</v>
      </c>
    </row>
    <row r="245" spans="1:28" x14ac:dyDescent="0.2">
      <c r="A245" t="s">
        <v>814</v>
      </c>
      <c r="B245" t="s">
        <v>50</v>
      </c>
      <c r="C245" t="s">
        <v>161</v>
      </c>
      <c r="D245">
        <v>2</v>
      </c>
      <c r="E245">
        <v>72</v>
      </c>
      <c r="F245" t="s">
        <v>157</v>
      </c>
      <c r="G245" t="s">
        <v>157</v>
      </c>
      <c r="H245" t="s">
        <v>1013</v>
      </c>
      <c r="I245">
        <v>7</v>
      </c>
      <c r="J245">
        <v>2.11951722107742</v>
      </c>
      <c r="K245">
        <v>1.2209083731888399</v>
      </c>
      <c r="L245">
        <v>-0.78610401394729201</v>
      </c>
      <c r="M245">
        <v>0.43954618675004298</v>
      </c>
      <c r="N245">
        <v>2.77896912698758</v>
      </c>
      <c r="O245">
        <v>-1</v>
      </c>
      <c r="P245">
        <v>1.33572336723101</v>
      </c>
      <c r="Q245">
        <v>0.946186182405791</v>
      </c>
      <c r="R245">
        <v>6.7179150200259903E-4</v>
      </c>
      <c r="S245" t="s">
        <v>159</v>
      </c>
      <c r="T245">
        <v>1.16867243349456</v>
      </c>
      <c r="U245">
        <v>8.7561801827299793E-3</v>
      </c>
      <c r="V245">
        <v>0.67730698401339895</v>
      </c>
      <c r="W245">
        <v>1.1031110040352201</v>
      </c>
      <c r="X245">
        <v>5.4301409038298103E-2</v>
      </c>
      <c r="Y245">
        <v>1.99128871515252</v>
      </c>
      <c r="Z245">
        <v>0.89471036511065205</v>
      </c>
      <c r="AA245">
        <v>3.5971955645035798E-3</v>
      </c>
      <c r="AB245" t="s">
        <v>159</v>
      </c>
    </row>
    <row r="246" spans="1:28" x14ac:dyDescent="0.2">
      <c r="A246" t="s">
        <v>814</v>
      </c>
      <c r="B246" t="s">
        <v>51</v>
      </c>
      <c r="C246" t="s">
        <v>156</v>
      </c>
      <c r="D246">
        <v>1</v>
      </c>
      <c r="E246">
        <v>72</v>
      </c>
      <c r="F246" t="s">
        <v>166</v>
      </c>
      <c r="G246" t="s">
        <v>166</v>
      </c>
      <c r="H246" t="s">
        <v>1145</v>
      </c>
      <c r="I246">
        <v>7</v>
      </c>
      <c r="J246">
        <v>2.11951722107742</v>
      </c>
      <c r="K246" t="e">
        <f>-Inf</f>
        <v>#NAME?</v>
      </c>
      <c r="L246">
        <v>0.160371977795046</v>
      </c>
      <c r="M246">
        <v>0.48655715910019898</v>
      </c>
      <c r="N246">
        <v>0</v>
      </c>
      <c r="O246">
        <v>0.160371977795046</v>
      </c>
      <c r="P246">
        <v>0.01</v>
      </c>
      <c r="Q246">
        <v>0.66114115156032305</v>
      </c>
      <c r="R246">
        <v>6.6841636849341496E-2</v>
      </c>
      <c r="S246">
        <v>0.49368504648234002</v>
      </c>
      <c r="T246" t="s">
        <v>168</v>
      </c>
      <c r="U246">
        <v>0.31541089190856703</v>
      </c>
      <c r="V246">
        <v>0.55759541504852905</v>
      </c>
      <c r="W246">
        <v>0</v>
      </c>
      <c r="X246">
        <v>0.31541089190856703</v>
      </c>
      <c r="Y246">
        <v>0.01</v>
      </c>
      <c r="Z246">
        <v>0.64862099015890495</v>
      </c>
      <c r="AA246">
        <v>7.3187942252480806E-2</v>
      </c>
      <c r="AB246">
        <v>0.544337458697984</v>
      </c>
    </row>
    <row r="247" spans="1:28" x14ac:dyDescent="0.2">
      <c r="A247" t="s">
        <v>814</v>
      </c>
      <c r="B247" t="s">
        <v>51</v>
      </c>
      <c r="C247" t="s">
        <v>156</v>
      </c>
      <c r="D247">
        <v>2</v>
      </c>
      <c r="E247">
        <v>72</v>
      </c>
      <c r="F247" t="s">
        <v>166</v>
      </c>
      <c r="G247" t="s">
        <v>166</v>
      </c>
      <c r="H247" t="s">
        <v>1146</v>
      </c>
      <c r="I247">
        <v>7</v>
      </c>
      <c r="J247">
        <v>2.11951722107742</v>
      </c>
      <c r="K247" t="s">
        <v>168</v>
      </c>
      <c r="L247">
        <v>0.17899412745453699</v>
      </c>
      <c r="M247">
        <v>0.40770184588164698</v>
      </c>
      <c r="N247">
        <v>0</v>
      </c>
      <c r="O247">
        <v>0.17899412745453699</v>
      </c>
      <c r="P247">
        <v>0.01</v>
      </c>
      <c r="Q247">
        <v>0.67665505292564998</v>
      </c>
      <c r="R247">
        <v>5.9451825786122001E-2</v>
      </c>
      <c r="S247">
        <v>0.57353249343896395</v>
      </c>
      <c r="T247" t="s">
        <v>168</v>
      </c>
      <c r="U247">
        <v>0.32623600981413597</v>
      </c>
      <c r="V247">
        <v>0.62261136745063195</v>
      </c>
      <c r="W247">
        <v>0</v>
      </c>
      <c r="X247">
        <v>0.32623600981413597</v>
      </c>
      <c r="Y247">
        <v>0.01</v>
      </c>
      <c r="Z247">
        <v>0.67203716454303697</v>
      </c>
      <c r="AA247">
        <v>6.1597286552930702E-2</v>
      </c>
      <c r="AB247">
        <v>0.61023858338414805</v>
      </c>
    </row>
    <row r="248" spans="1:28" x14ac:dyDescent="0.2">
      <c r="A248" t="s">
        <v>814</v>
      </c>
      <c r="B248" t="s">
        <v>51</v>
      </c>
      <c r="C248" t="s">
        <v>161</v>
      </c>
      <c r="D248">
        <v>1</v>
      </c>
      <c r="E248">
        <v>72</v>
      </c>
      <c r="F248" t="s">
        <v>157</v>
      </c>
      <c r="G248" t="s">
        <v>157</v>
      </c>
      <c r="H248" t="s">
        <v>1147</v>
      </c>
      <c r="I248">
        <v>7</v>
      </c>
      <c r="J248">
        <v>2.11951722107742</v>
      </c>
      <c r="K248">
        <v>2.70509092483044</v>
      </c>
      <c r="L248">
        <v>0.112454980074587</v>
      </c>
      <c r="M248">
        <v>0.29600065065908798</v>
      </c>
      <c r="N248">
        <v>30.351555257026199</v>
      </c>
      <c r="O248">
        <v>-1</v>
      </c>
      <c r="P248">
        <v>0.454401592055035</v>
      </c>
      <c r="Q248">
        <v>0.78924213925681397</v>
      </c>
      <c r="R248">
        <v>2.03919827110388E-2</v>
      </c>
      <c r="S248" t="s">
        <v>159</v>
      </c>
      <c r="T248">
        <v>4.4154417330312299</v>
      </c>
      <c r="U248">
        <v>0.28844178758591599</v>
      </c>
      <c r="V248">
        <v>0.72520559760682501</v>
      </c>
      <c r="W248">
        <v>4.4154417330312299</v>
      </c>
      <c r="X248">
        <v>0</v>
      </c>
      <c r="Y248">
        <v>0.44169034487300401</v>
      </c>
      <c r="Z248">
        <v>0.77874425527663604</v>
      </c>
      <c r="AA248">
        <v>2.3026948466946699E-2</v>
      </c>
      <c r="AB248" t="s">
        <v>159</v>
      </c>
    </row>
    <row r="249" spans="1:28" x14ac:dyDescent="0.2">
      <c r="A249" t="s">
        <v>814</v>
      </c>
      <c r="B249" t="s">
        <v>51</v>
      </c>
      <c r="C249" t="s">
        <v>161</v>
      </c>
      <c r="D249">
        <v>2</v>
      </c>
      <c r="E249">
        <v>72</v>
      </c>
      <c r="F249" t="s">
        <v>157</v>
      </c>
      <c r="G249" t="s">
        <v>166</v>
      </c>
      <c r="H249" t="s">
        <v>1148</v>
      </c>
      <c r="I249">
        <v>7</v>
      </c>
      <c r="J249">
        <v>2.11951722107742</v>
      </c>
      <c r="K249">
        <v>2.1837595797534299</v>
      </c>
      <c r="L249">
        <v>4.6536771073376199E-2</v>
      </c>
      <c r="M249">
        <v>0.32875606911160099</v>
      </c>
      <c r="N249">
        <v>34.640330093567897</v>
      </c>
      <c r="O249">
        <v>-1</v>
      </c>
      <c r="P249">
        <v>0.39747610605254002</v>
      </c>
      <c r="Q249">
        <v>0.70565479719454205</v>
      </c>
      <c r="R249">
        <v>4.7004821234875503E-2</v>
      </c>
      <c r="S249" t="s">
        <v>159</v>
      </c>
      <c r="T249" t="s">
        <v>168</v>
      </c>
      <c r="U249">
        <v>0.25341465509835898</v>
      </c>
      <c r="V249">
        <v>0.69520442536216598</v>
      </c>
      <c r="W249">
        <v>0</v>
      </c>
      <c r="X249">
        <v>0.25341465509835898</v>
      </c>
      <c r="Y249">
        <v>0.01</v>
      </c>
      <c r="Z249">
        <v>0.68649852324011396</v>
      </c>
      <c r="AA249">
        <v>5.5029932148297003E-2</v>
      </c>
      <c r="AB249">
        <v>0.67551674909290205</v>
      </c>
    </row>
    <row r="250" spans="1:28" x14ac:dyDescent="0.2">
      <c r="A250" t="s">
        <v>814</v>
      </c>
      <c r="B250" t="s">
        <v>109</v>
      </c>
      <c r="C250" t="s">
        <v>156</v>
      </c>
      <c r="D250">
        <v>1</v>
      </c>
      <c r="E250">
        <v>72</v>
      </c>
      <c r="F250" t="s">
        <v>157</v>
      </c>
      <c r="G250" t="s">
        <v>157</v>
      </c>
      <c r="H250" t="s">
        <v>1208</v>
      </c>
      <c r="I250">
        <v>7</v>
      </c>
      <c r="J250">
        <v>2.11951722107742</v>
      </c>
      <c r="K250">
        <v>3.655853485522</v>
      </c>
      <c r="L250">
        <v>0.414399116367616</v>
      </c>
      <c r="M250">
        <v>0.37751315087607801</v>
      </c>
      <c r="N250">
        <v>1000</v>
      </c>
      <c r="O250">
        <v>-0.81033118843813901</v>
      </c>
      <c r="P250">
        <v>0.17169025354897499</v>
      </c>
      <c r="Q250">
        <v>0.956482925849095</v>
      </c>
      <c r="R250">
        <v>3.9504741128072799E-4</v>
      </c>
      <c r="S250" t="s">
        <v>159</v>
      </c>
      <c r="T250">
        <v>9.4373692714308994</v>
      </c>
      <c r="U250">
        <v>0.479845732769346</v>
      </c>
      <c r="V250">
        <v>0.64480724338113604</v>
      </c>
      <c r="W250">
        <v>9.4373692714308994</v>
      </c>
      <c r="X250">
        <v>0</v>
      </c>
      <c r="Y250">
        <v>0.18627867010327301</v>
      </c>
      <c r="Z250">
        <v>0.95449541804478899</v>
      </c>
      <c r="AA250">
        <v>4.4171060088489203E-4</v>
      </c>
      <c r="AB250" t="s">
        <v>159</v>
      </c>
    </row>
    <row r="251" spans="1:28" x14ac:dyDescent="0.2">
      <c r="A251" t="s">
        <v>814</v>
      </c>
      <c r="B251" t="s">
        <v>109</v>
      </c>
      <c r="C251" t="s">
        <v>156</v>
      </c>
      <c r="D251">
        <v>2</v>
      </c>
      <c r="E251">
        <v>72</v>
      </c>
      <c r="F251" t="s">
        <v>157</v>
      </c>
      <c r="G251" t="s">
        <v>157</v>
      </c>
      <c r="H251" t="s">
        <v>1209</v>
      </c>
      <c r="I251">
        <v>7</v>
      </c>
      <c r="J251">
        <v>2.11951722107742</v>
      </c>
      <c r="K251">
        <v>2.2386299500667799</v>
      </c>
      <c r="L251">
        <v>0.41916835359605298</v>
      </c>
      <c r="M251">
        <v>0.40579325249923298</v>
      </c>
      <c r="N251">
        <v>1.45068394679517</v>
      </c>
      <c r="O251">
        <v>4.60733125075765E-2</v>
      </c>
      <c r="P251">
        <v>0.22283529521873999</v>
      </c>
      <c r="Q251">
        <v>0.80383362761167099</v>
      </c>
      <c r="R251">
        <v>1.70436027193142E-2</v>
      </c>
      <c r="S251" t="s">
        <v>159</v>
      </c>
      <c r="T251">
        <v>6.556104398255</v>
      </c>
      <c r="U251">
        <v>0.48328158586099801</v>
      </c>
      <c r="V251">
        <v>0.62282477241968204</v>
      </c>
      <c r="W251">
        <v>2.2374853230575402</v>
      </c>
      <c r="X251">
        <v>9.2452416284345196E-2</v>
      </c>
      <c r="Y251">
        <v>0.190178641802531</v>
      </c>
      <c r="Z251">
        <v>0.79123817739497504</v>
      </c>
      <c r="AA251">
        <v>1.9912587609077399E-2</v>
      </c>
      <c r="AB251" t="s">
        <v>159</v>
      </c>
    </row>
    <row r="252" spans="1:28" x14ac:dyDescent="0.2">
      <c r="A252" t="s">
        <v>814</v>
      </c>
      <c r="B252" t="s">
        <v>109</v>
      </c>
      <c r="C252" t="s">
        <v>161</v>
      </c>
      <c r="D252">
        <v>1</v>
      </c>
      <c r="E252">
        <v>72</v>
      </c>
      <c r="F252" t="s">
        <v>157</v>
      </c>
      <c r="G252" t="s">
        <v>157</v>
      </c>
      <c r="H252" t="s">
        <v>1210</v>
      </c>
      <c r="I252">
        <v>7</v>
      </c>
      <c r="J252">
        <v>2.11951722107742</v>
      </c>
      <c r="K252">
        <v>4.7448478755619004</v>
      </c>
      <c r="L252">
        <v>0.47956586388172301</v>
      </c>
      <c r="M252">
        <v>0.29280284714343402</v>
      </c>
      <c r="N252">
        <v>0.39000831800342001</v>
      </c>
      <c r="O252">
        <v>0.41471403523265399</v>
      </c>
      <c r="P252">
        <v>0.70782247029864898</v>
      </c>
      <c r="Q252">
        <v>0.98387404013145696</v>
      </c>
      <c r="R252" s="1" t="s">
        <v>1211</v>
      </c>
      <c r="S252" t="s">
        <v>159</v>
      </c>
      <c r="T252">
        <v>22.563790400058998</v>
      </c>
      <c r="U252">
        <v>0.52791539241466301</v>
      </c>
      <c r="V252">
        <v>0.72264200161372405</v>
      </c>
      <c r="W252">
        <v>0.31120066370389599</v>
      </c>
      <c r="X252">
        <v>0.47414946728624202</v>
      </c>
      <c r="Y252">
        <v>0.69152880372455305</v>
      </c>
      <c r="Z252">
        <v>0.985647424775842</v>
      </c>
      <c r="AA252" s="1" t="s">
        <v>1212</v>
      </c>
      <c r="AB252" t="s">
        <v>159</v>
      </c>
    </row>
    <row r="253" spans="1:28" x14ac:dyDescent="0.2">
      <c r="A253" t="s">
        <v>814</v>
      </c>
      <c r="B253" t="s">
        <v>109</v>
      </c>
      <c r="C253" t="s">
        <v>161</v>
      </c>
      <c r="D253">
        <v>2</v>
      </c>
      <c r="E253">
        <v>72</v>
      </c>
      <c r="F253" t="s">
        <v>157</v>
      </c>
      <c r="G253" t="s">
        <v>157</v>
      </c>
      <c r="H253" t="s">
        <v>1213</v>
      </c>
      <c r="I253">
        <v>7</v>
      </c>
      <c r="J253">
        <v>2.11951722107742</v>
      </c>
      <c r="K253">
        <v>17.138596790964201</v>
      </c>
      <c r="L253">
        <v>0.46486838459698199</v>
      </c>
      <c r="M253">
        <v>0.290678857727099</v>
      </c>
      <c r="N253">
        <v>0.23728077144642501</v>
      </c>
      <c r="O253">
        <v>0.48934683479354601</v>
      </c>
      <c r="P253">
        <v>0.89927363603541799</v>
      </c>
      <c r="Q253">
        <v>0.88376141829305799</v>
      </c>
      <c r="R253">
        <v>4.6065496416572904E-3</v>
      </c>
      <c r="S253" t="s">
        <v>159</v>
      </c>
      <c r="T253" t="s">
        <v>168</v>
      </c>
      <c r="U253">
        <v>0.516862163021792</v>
      </c>
      <c r="V253">
        <v>0.72528338558544303</v>
      </c>
      <c r="W253">
        <v>0.21109113635578</v>
      </c>
      <c r="X253">
        <v>0.52608259106974598</v>
      </c>
      <c r="Y253">
        <v>0.82770476545524296</v>
      </c>
      <c r="Z253">
        <v>0.87541597943782001</v>
      </c>
      <c r="AA253">
        <v>5.4784267050787304E-3</v>
      </c>
      <c r="AB253" t="s">
        <v>159</v>
      </c>
    </row>
    <row r="254" spans="1:28" x14ac:dyDescent="0.2">
      <c r="A254" t="s">
        <v>814</v>
      </c>
      <c r="B254" t="s">
        <v>52</v>
      </c>
      <c r="C254" t="s">
        <v>156</v>
      </c>
      <c r="D254">
        <v>1</v>
      </c>
      <c r="E254">
        <v>72</v>
      </c>
      <c r="F254" t="s">
        <v>166</v>
      </c>
      <c r="G254" t="s">
        <v>166</v>
      </c>
      <c r="H254" t="s">
        <v>1398</v>
      </c>
      <c r="I254">
        <v>7</v>
      </c>
      <c r="J254">
        <v>2.11951722107742</v>
      </c>
      <c r="K254" t="s">
        <v>168</v>
      </c>
      <c r="L254">
        <v>0.32627234261797</v>
      </c>
      <c r="M254">
        <v>0.37875242408812199</v>
      </c>
      <c r="N254">
        <v>0</v>
      </c>
      <c r="O254">
        <v>0.32627234261797</v>
      </c>
      <c r="P254">
        <v>0.01</v>
      </c>
      <c r="Q254">
        <v>0.60764779985758499</v>
      </c>
      <c r="R254">
        <v>9.6425129482512098E-2</v>
      </c>
      <c r="S254">
        <v>0.60939762458966296</v>
      </c>
      <c r="T254" t="s">
        <v>168</v>
      </c>
      <c r="U254">
        <v>0.41868161195623199</v>
      </c>
      <c r="V254">
        <v>0.64405161816508805</v>
      </c>
      <c r="W254">
        <v>0</v>
      </c>
      <c r="X254">
        <v>0.41868161195623199</v>
      </c>
      <c r="Y254">
        <v>0.01</v>
      </c>
      <c r="Z254">
        <v>0.58551114646117297</v>
      </c>
      <c r="AA254">
        <v>0.110606879491755</v>
      </c>
      <c r="AB254">
        <v>0.63574669259216898</v>
      </c>
    </row>
    <row r="255" spans="1:28" x14ac:dyDescent="0.2">
      <c r="A255" t="s">
        <v>814</v>
      </c>
      <c r="B255" t="s">
        <v>52</v>
      </c>
      <c r="C255" t="s">
        <v>156</v>
      </c>
      <c r="D255">
        <v>2</v>
      </c>
      <c r="E255">
        <v>72</v>
      </c>
      <c r="F255" t="s">
        <v>166</v>
      </c>
      <c r="G255" t="s">
        <v>166</v>
      </c>
      <c r="H255" t="s">
        <v>1399</v>
      </c>
      <c r="I255">
        <v>7</v>
      </c>
      <c r="J255">
        <v>2.11951722107742</v>
      </c>
      <c r="K255" t="e">
        <f>-Inf</f>
        <v>#NAME?</v>
      </c>
      <c r="L255">
        <v>0.232060378991605</v>
      </c>
      <c r="M255">
        <v>0.50837902979787497</v>
      </c>
      <c r="N255">
        <v>0</v>
      </c>
      <c r="O255">
        <v>0.232060378991605</v>
      </c>
      <c r="P255">
        <v>0.01</v>
      </c>
      <c r="Q255">
        <v>0.36808409101571998</v>
      </c>
      <c r="R255">
        <v>0.31743018559076402</v>
      </c>
      <c r="S255">
        <v>0.46897057577479101</v>
      </c>
      <c r="T255" t="s">
        <v>168</v>
      </c>
      <c r="U255">
        <v>0.35814410500031602</v>
      </c>
      <c r="V255">
        <v>0.54145778285611401</v>
      </c>
      <c r="W255">
        <v>0</v>
      </c>
      <c r="X255">
        <v>0.35814410500031602</v>
      </c>
      <c r="Y255">
        <v>0.01</v>
      </c>
      <c r="Z255">
        <v>0.31322007755478498</v>
      </c>
      <c r="AA255">
        <v>0.39088047367053702</v>
      </c>
      <c r="AB255">
        <v>0.52492688637027995</v>
      </c>
    </row>
    <row r="256" spans="1:28" x14ac:dyDescent="0.2">
      <c r="A256" t="s">
        <v>814</v>
      </c>
      <c r="B256" t="s">
        <v>52</v>
      </c>
      <c r="C256" t="s">
        <v>161</v>
      </c>
      <c r="D256">
        <v>1</v>
      </c>
      <c r="E256">
        <v>72</v>
      </c>
      <c r="F256" t="s">
        <v>157</v>
      </c>
      <c r="G256" t="s">
        <v>157</v>
      </c>
      <c r="H256" t="s">
        <v>1400</v>
      </c>
      <c r="I256">
        <v>7</v>
      </c>
      <c r="J256">
        <v>2.11951722107742</v>
      </c>
      <c r="K256">
        <v>5.4346427283734702</v>
      </c>
      <c r="L256">
        <v>0.26409583588355101</v>
      </c>
      <c r="M256">
        <v>0.15880575895496801</v>
      </c>
      <c r="N256">
        <v>18.8718702990686</v>
      </c>
      <c r="O256">
        <v>-1</v>
      </c>
      <c r="P256">
        <v>0.88250550090588098</v>
      </c>
      <c r="Q256">
        <v>0.97512424073901904</v>
      </c>
      <c r="R256" s="1" t="s">
        <v>1401</v>
      </c>
      <c r="S256" t="s">
        <v>159</v>
      </c>
      <c r="T256">
        <v>6.36883814060488</v>
      </c>
      <c r="U256">
        <v>0.37816924314792899</v>
      </c>
      <c r="V256">
        <v>0.85247375730411601</v>
      </c>
      <c r="W256">
        <v>6.36883814060488</v>
      </c>
      <c r="X256">
        <v>0</v>
      </c>
      <c r="Y256">
        <v>0.96519548553210799</v>
      </c>
      <c r="Z256">
        <v>0.96640571482521798</v>
      </c>
      <c r="AA256">
        <v>2.0685380372720001E-4</v>
      </c>
      <c r="AB256" t="s">
        <v>159</v>
      </c>
    </row>
    <row r="257" spans="1:28" x14ac:dyDescent="0.2">
      <c r="A257" t="s">
        <v>814</v>
      </c>
      <c r="B257" t="s">
        <v>52</v>
      </c>
      <c r="C257" t="s">
        <v>161</v>
      </c>
      <c r="D257">
        <v>2</v>
      </c>
      <c r="E257">
        <v>72</v>
      </c>
      <c r="F257" t="s">
        <v>157</v>
      </c>
      <c r="G257" t="s">
        <v>157</v>
      </c>
      <c r="H257" t="s">
        <v>1402</v>
      </c>
      <c r="I257">
        <v>7</v>
      </c>
      <c r="J257">
        <v>2.11951722107742</v>
      </c>
      <c r="K257">
        <v>4.3209916205430501</v>
      </c>
      <c r="L257">
        <v>0.20752815917936601</v>
      </c>
      <c r="M257">
        <v>0.231943219568474</v>
      </c>
      <c r="N257">
        <v>23.632097868123299</v>
      </c>
      <c r="O257">
        <v>-1</v>
      </c>
      <c r="P257">
        <v>0.64657686025733496</v>
      </c>
      <c r="Q257">
        <v>0.87892064408481796</v>
      </c>
      <c r="R257">
        <v>5.1012341116323801E-3</v>
      </c>
      <c r="S257" t="s">
        <v>159</v>
      </c>
      <c r="T257">
        <v>6.2070249735353897</v>
      </c>
      <c r="U257">
        <v>0.34319773124188901</v>
      </c>
      <c r="V257">
        <v>0.78065467437652003</v>
      </c>
      <c r="W257">
        <v>6.2070249735353897</v>
      </c>
      <c r="X257">
        <v>0</v>
      </c>
      <c r="Y257">
        <v>0.60025047982754498</v>
      </c>
      <c r="Z257">
        <v>0.83308060660458005</v>
      </c>
      <c r="AA257">
        <v>1.1383268883482799E-2</v>
      </c>
      <c r="AB257" t="s">
        <v>159</v>
      </c>
    </row>
    <row r="258" spans="1:28" x14ac:dyDescent="0.2">
      <c r="A258" t="s">
        <v>814</v>
      </c>
      <c r="B258" t="s">
        <v>53</v>
      </c>
      <c r="C258" t="s">
        <v>156</v>
      </c>
      <c r="D258">
        <v>1</v>
      </c>
      <c r="E258">
        <v>72</v>
      </c>
      <c r="F258" t="s">
        <v>166</v>
      </c>
      <c r="G258" t="s">
        <v>166</v>
      </c>
      <c r="H258" t="s">
        <v>1014</v>
      </c>
      <c r="I258">
        <v>7</v>
      </c>
      <c r="J258">
        <v>2.11951722107742</v>
      </c>
      <c r="K258" t="e">
        <f>-Inf</f>
        <v>#NAME?</v>
      </c>
      <c r="L258">
        <v>2.0477599802039202E-2</v>
      </c>
      <c r="M258">
        <v>0.48611729854219698</v>
      </c>
      <c r="N258">
        <v>0</v>
      </c>
      <c r="O258">
        <v>2.0477599802039202E-2</v>
      </c>
      <c r="P258">
        <v>0.01</v>
      </c>
      <c r="Q258">
        <v>6.1723367365105003E-2</v>
      </c>
      <c r="R258">
        <v>0.85276084521347595</v>
      </c>
      <c r="S258">
        <v>0.47007468943145803</v>
      </c>
      <c r="T258" t="s">
        <v>168</v>
      </c>
      <c r="U258">
        <v>0.24022646983131701</v>
      </c>
      <c r="V258">
        <v>0.56198237888325397</v>
      </c>
      <c r="W258">
        <v>0</v>
      </c>
      <c r="X258">
        <v>0.24022646983131701</v>
      </c>
      <c r="Y258">
        <v>0.01</v>
      </c>
      <c r="Z258">
        <v>3.2562851402033001E-2</v>
      </c>
      <c r="AA258">
        <v>0.92057017341555003</v>
      </c>
      <c r="AB258">
        <v>0.53201693844606102</v>
      </c>
    </row>
    <row r="259" spans="1:28" x14ac:dyDescent="0.2">
      <c r="A259" t="s">
        <v>814</v>
      </c>
      <c r="B259" t="s">
        <v>53</v>
      </c>
      <c r="C259" t="s">
        <v>156</v>
      </c>
      <c r="D259">
        <v>2</v>
      </c>
      <c r="E259">
        <v>72</v>
      </c>
      <c r="F259" t="s">
        <v>166</v>
      </c>
      <c r="G259" t="s">
        <v>166</v>
      </c>
      <c r="H259" t="s">
        <v>1015</v>
      </c>
      <c r="I259">
        <v>7</v>
      </c>
      <c r="J259">
        <v>2.11951722107742</v>
      </c>
      <c r="K259" t="s">
        <v>168</v>
      </c>
      <c r="L259">
        <v>2.3772408133832201E-2</v>
      </c>
      <c r="M259">
        <v>0.400462484526933</v>
      </c>
      <c r="N259">
        <v>0</v>
      </c>
      <c r="O259">
        <v>2.3772408133832201E-2</v>
      </c>
      <c r="P259">
        <v>0.01</v>
      </c>
      <c r="Q259">
        <v>6.5646483657418903E-2</v>
      </c>
      <c r="R259">
        <v>0.84387488320257198</v>
      </c>
      <c r="S259">
        <v>0.549193732929246</v>
      </c>
      <c r="T259" t="s">
        <v>168</v>
      </c>
      <c r="U259">
        <v>0.24187337569564399</v>
      </c>
      <c r="V259">
        <v>0.63441730043946598</v>
      </c>
      <c r="W259">
        <v>0</v>
      </c>
      <c r="X259">
        <v>0.24187337569564399</v>
      </c>
      <c r="Y259">
        <v>0.01</v>
      </c>
      <c r="Z259">
        <v>1.1384609737929201E-2</v>
      </c>
      <c r="AA259">
        <v>0.97178103139722005</v>
      </c>
      <c r="AB259">
        <v>0.59817941844801503</v>
      </c>
    </row>
    <row r="260" spans="1:28" x14ac:dyDescent="0.2">
      <c r="A260" t="s">
        <v>814</v>
      </c>
      <c r="B260" t="s">
        <v>53</v>
      </c>
      <c r="C260" t="s">
        <v>161</v>
      </c>
      <c r="D260">
        <v>1</v>
      </c>
      <c r="E260">
        <v>72</v>
      </c>
      <c r="F260" t="s">
        <v>166</v>
      </c>
      <c r="G260" t="s">
        <v>166</v>
      </c>
      <c r="H260" t="s">
        <v>1016</v>
      </c>
      <c r="I260">
        <v>7</v>
      </c>
      <c r="J260">
        <v>2.11951722107742</v>
      </c>
      <c r="K260" t="s">
        <v>168</v>
      </c>
      <c r="L260">
        <v>-8.9108269659471401E-3</v>
      </c>
      <c r="M260">
        <v>0.22043932007616299</v>
      </c>
      <c r="N260">
        <v>0</v>
      </c>
      <c r="O260">
        <v>-8.9108269659471401E-3</v>
      </c>
      <c r="P260">
        <v>0.01</v>
      </c>
      <c r="Q260">
        <v>0.69346452984949702</v>
      </c>
      <c r="R260">
        <v>5.2023772069504502E-2</v>
      </c>
      <c r="S260">
        <v>0.71196519462223296</v>
      </c>
      <c r="T260" t="s">
        <v>168</v>
      </c>
      <c r="U260">
        <v>0.22579930883411201</v>
      </c>
      <c r="V260">
        <v>0.79898883902699702</v>
      </c>
      <c r="W260">
        <v>0</v>
      </c>
      <c r="X260">
        <v>0.22579930883411201</v>
      </c>
      <c r="Y260">
        <v>0.01</v>
      </c>
      <c r="Z260">
        <v>0.47830347151601599</v>
      </c>
      <c r="AA260">
        <v>0.19658250598018401</v>
      </c>
      <c r="AB260">
        <v>0.74666137955265099</v>
      </c>
    </row>
    <row r="261" spans="1:28" x14ac:dyDescent="0.2">
      <c r="A261" t="s">
        <v>814</v>
      </c>
      <c r="B261" t="s">
        <v>53</v>
      </c>
      <c r="C261" t="s">
        <v>161</v>
      </c>
      <c r="D261">
        <v>2</v>
      </c>
      <c r="E261">
        <v>72</v>
      </c>
      <c r="F261" t="s">
        <v>157</v>
      </c>
      <c r="G261" t="s">
        <v>157</v>
      </c>
      <c r="H261" t="s">
        <v>1017</v>
      </c>
      <c r="I261">
        <v>7</v>
      </c>
      <c r="J261">
        <v>2.11951722107742</v>
      </c>
      <c r="K261">
        <v>7.8440642959553299</v>
      </c>
      <c r="L261">
        <v>0.18020256542110499</v>
      </c>
      <c r="M261">
        <v>0.156692785311454</v>
      </c>
      <c r="N261">
        <v>11.2852890889809</v>
      </c>
      <c r="O261">
        <v>-1</v>
      </c>
      <c r="P261">
        <v>3.0202987398427101</v>
      </c>
      <c r="Q261">
        <v>0.832067197672262</v>
      </c>
      <c r="R261">
        <v>1.1556833009965699E-2</v>
      </c>
      <c r="S261" t="s">
        <v>159</v>
      </c>
      <c r="T261">
        <v>8.0705747354871793</v>
      </c>
      <c r="U261">
        <v>0.32694514767932498</v>
      </c>
      <c r="V261">
        <v>0.85334880930896095</v>
      </c>
      <c r="W261">
        <v>8.0705747354871793</v>
      </c>
      <c r="X261">
        <v>0</v>
      </c>
      <c r="Y261">
        <v>3.3552129768858898</v>
      </c>
      <c r="Z261">
        <v>0.72710369525548701</v>
      </c>
      <c r="AA261">
        <v>3.8903989330423203E-2</v>
      </c>
      <c r="AB261" t="s">
        <v>159</v>
      </c>
    </row>
    <row r="262" spans="1:28" x14ac:dyDescent="0.2">
      <c r="A262" t="s">
        <v>814</v>
      </c>
      <c r="B262" t="s">
        <v>110</v>
      </c>
      <c r="C262" t="s">
        <v>156</v>
      </c>
      <c r="D262">
        <v>1</v>
      </c>
      <c r="E262">
        <v>72</v>
      </c>
      <c r="F262" t="s">
        <v>157</v>
      </c>
      <c r="G262" t="s">
        <v>157</v>
      </c>
      <c r="H262" t="s">
        <v>842</v>
      </c>
      <c r="I262">
        <v>7</v>
      </c>
      <c r="J262">
        <v>2.11951722107742</v>
      </c>
      <c r="K262">
        <v>0.33336136438991398</v>
      </c>
      <c r="L262">
        <v>-0.52408074024717699</v>
      </c>
      <c r="M262">
        <v>0.62983400123052502</v>
      </c>
      <c r="N262">
        <v>2.2974663694522799</v>
      </c>
      <c r="O262">
        <v>-1</v>
      </c>
      <c r="P262">
        <v>0.56913033805183999</v>
      </c>
      <c r="Q262">
        <v>0.869447839637148</v>
      </c>
      <c r="R262">
        <v>6.1582902946901597E-3</v>
      </c>
      <c r="S262" t="s">
        <v>159</v>
      </c>
      <c r="T262">
        <v>0.336079690358698</v>
      </c>
      <c r="U262">
        <v>4.7696660712190198E-2</v>
      </c>
      <c r="V262">
        <v>0.49324632709318</v>
      </c>
      <c r="W262">
        <v>0.336079690358698</v>
      </c>
      <c r="X262">
        <v>0</v>
      </c>
      <c r="Y262">
        <v>0.44750796098022999</v>
      </c>
      <c r="Z262">
        <v>0.75435845343695695</v>
      </c>
      <c r="AA262">
        <v>2.9905740300624501E-2</v>
      </c>
      <c r="AB262" t="s">
        <v>159</v>
      </c>
    </row>
    <row r="263" spans="1:28" x14ac:dyDescent="0.2">
      <c r="A263" t="s">
        <v>814</v>
      </c>
      <c r="B263" t="s">
        <v>110</v>
      </c>
      <c r="C263" t="s">
        <v>156</v>
      </c>
      <c r="D263">
        <v>2</v>
      </c>
      <c r="E263">
        <v>72</v>
      </c>
      <c r="F263" t="s">
        <v>157</v>
      </c>
      <c r="G263" t="s">
        <v>157</v>
      </c>
      <c r="H263" t="s">
        <v>843</v>
      </c>
      <c r="I263">
        <v>7</v>
      </c>
      <c r="J263">
        <v>2.11951722107742</v>
      </c>
      <c r="K263">
        <v>0.15086462988619001</v>
      </c>
      <c r="L263">
        <v>-0.492854793633621</v>
      </c>
      <c r="M263">
        <v>0.73219298881556805</v>
      </c>
      <c r="N263">
        <v>1.50034612378835</v>
      </c>
      <c r="O263">
        <v>-1</v>
      </c>
      <c r="P263">
        <v>0.47826716901365102</v>
      </c>
      <c r="Q263">
        <v>0.83759423633492602</v>
      </c>
      <c r="R263">
        <v>1.0629273818163899E-2</v>
      </c>
      <c r="S263" t="s">
        <v>159</v>
      </c>
      <c r="T263">
        <v>0.152237110438628</v>
      </c>
      <c r="U263">
        <v>5.4573853989813202E-2</v>
      </c>
      <c r="V263">
        <v>0.42794114579514703</v>
      </c>
      <c r="W263">
        <v>0.152237110438628</v>
      </c>
      <c r="X263">
        <v>0</v>
      </c>
      <c r="Y263">
        <v>0.401939651803849</v>
      </c>
      <c r="Z263">
        <v>0.70208316368673196</v>
      </c>
      <c r="AA263">
        <v>4.8443734858269902E-2</v>
      </c>
      <c r="AB263" t="s">
        <v>159</v>
      </c>
    </row>
    <row r="264" spans="1:28" x14ac:dyDescent="0.2">
      <c r="A264" t="s">
        <v>814</v>
      </c>
      <c r="B264" t="s">
        <v>110</v>
      </c>
      <c r="C264" t="s">
        <v>161</v>
      </c>
      <c r="D264">
        <v>1</v>
      </c>
      <c r="E264">
        <v>72</v>
      </c>
      <c r="F264" t="s">
        <v>157</v>
      </c>
      <c r="G264" t="s">
        <v>157</v>
      </c>
      <c r="H264" t="s">
        <v>844</v>
      </c>
      <c r="I264">
        <v>7</v>
      </c>
      <c r="J264">
        <v>2.11951722107742</v>
      </c>
      <c r="K264">
        <v>0.352088539848536</v>
      </c>
      <c r="L264">
        <v>-0.511401953768571</v>
      </c>
      <c r="M264">
        <v>0.69670825742253994</v>
      </c>
      <c r="N264">
        <v>0.40339137021545801</v>
      </c>
      <c r="O264">
        <v>-0.48706004515983098</v>
      </c>
      <c r="P264">
        <v>5</v>
      </c>
      <c r="Q264">
        <v>0.98977808054504901</v>
      </c>
      <c r="R264" s="1" t="s">
        <v>845</v>
      </c>
      <c r="S264" t="s">
        <v>159</v>
      </c>
      <c r="T264">
        <v>0.36425796524937099</v>
      </c>
      <c r="U264">
        <v>5.0430069518086498E-2</v>
      </c>
      <c r="V264">
        <v>0.54154666544196095</v>
      </c>
      <c r="W264">
        <v>0.35580122651754098</v>
      </c>
      <c r="X264">
        <v>5.5407714978363901E-2</v>
      </c>
      <c r="Y264">
        <v>5</v>
      </c>
      <c r="Z264">
        <v>0.97295375741930101</v>
      </c>
      <c r="AA264">
        <v>1.20300476452632E-4</v>
      </c>
      <c r="AB264" t="s">
        <v>159</v>
      </c>
    </row>
    <row r="265" spans="1:28" x14ac:dyDescent="0.2">
      <c r="A265" t="s">
        <v>814</v>
      </c>
      <c r="B265" t="s">
        <v>110</v>
      </c>
      <c r="C265" t="s">
        <v>161</v>
      </c>
      <c r="D265">
        <v>2</v>
      </c>
      <c r="E265">
        <v>72</v>
      </c>
      <c r="F265" t="s">
        <v>157</v>
      </c>
      <c r="G265" t="s">
        <v>157</v>
      </c>
      <c r="H265" t="s">
        <v>846</v>
      </c>
      <c r="I265">
        <v>7</v>
      </c>
      <c r="J265">
        <v>2.11951722107742</v>
      </c>
      <c r="K265">
        <v>0.55461297099875395</v>
      </c>
      <c r="L265">
        <v>-0.52185660768879205</v>
      </c>
      <c r="M265">
        <v>0.65628979880453797</v>
      </c>
      <c r="N265">
        <v>0.71926330340712896</v>
      </c>
      <c r="O265">
        <v>-0.50868912744786998</v>
      </c>
      <c r="P265">
        <v>2.69967277440277</v>
      </c>
      <c r="Q265">
        <v>0.97287862012196402</v>
      </c>
      <c r="R265">
        <v>1.21137736465376E-4</v>
      </c>
      <c r="S265" t="s">
        <v>159</v>
      </c>
      <c r="T265">
        <v>0.594083220918452</v>
      </c>
      <c r="U265">
        <v>4.8170342981002201E-2</v>
      </c>
      <c r="V265">
        <v>0.53170929689263502</v>
      </c>
      <c r="W265">
        <v>0.57431097530321296</v>
      </c>
      <c r="X265">
        <v>4.5343251713494098E-2</v>
      </c>
      <c r="Y265">
        <v>2.8085635163149099</v>
      </c>
      <c r="Z265">
        <v>0.92570838733706295</v>
      </c>
      <c r="AA265">
        <v>1.5043519884606899E-3</v>
      </c>
      <c r="AB265" t="s">
        <v>159</v>
      </c>
    </row>
    <row r="266" spans="1:28" x14ac:dyDescent="0.2">
      <c r="A266" t="s">
        <v>814</v>
      </c>
      <c r="B266" t="s">
        <v>54</v>
      </c>
      <c r="C266" t="s">
        <v>156</v>
      </c>
      <c r="D266">
        <v>1</v>
      </c>
      <c r="E266">
        <v>72</v>
      </c>
      <c r="F266" t="s">
        <v>166</v>
      </c>
      <c r="G266" t="s">
        <v>166</v>
      </c>
      <c r="H266" t="s">
        <v>951</v>
      </c>
      <c r="I266">
        <v>7</v>
      </c>
      <c r="J266">
        <v>2.11951722107742</v>
      </c>
      <c r="K266" t="s">
        <v>168</v>
      </c>
      <c r="L266">
        <v>0.38981161828907102</v>
      </c>
      <c r="M266">
        <v>0.40911890008435797</v>
      </c>
      <c r="N266">
        <v>0</v>
      </c>
      <c r="O266">
        <v>0.38981161828907102</v>
      </c>
      <c r="P266">
        <v>0.01</v>
      </c>
      <c r="Q266">
        <v>0.56099316744573802</v>
      </c>
      <c r="R266">
        <v>0.12769626618777299</v>
      </c>
      <c r="S266">
        <v>0.57386510664185197</v>
      </c>
      <c r="T266" t="s">
        <v>168</v>
      </c>
      <c r="U266">
        <v>0.46233770443972599</v>
      </c>
      <c r="V266">
        <v>0.61848544414955597</v>
      </c>
      <c r="W266">
        <v>0</v>
      </c>
      <c r="X266">
        <v>0.46233770443972599</v>
      </c>
      <c r="Y266">
        <v>0.01</v>
      </c>
      <c r="Z266">
        <v>0.52900169174614498</v>
      </c>
      <c r="AA266">
        <v>0.15224686831326001</v>
      </c>
      <c r="AB266">
        <v>0.604979495242572</v>
      </c>
    </row>
    <row r="267" spans="1:28" x14ac:dyDescent="0.2">
      <c r="A267" t="s">
        <v>814</v>
      </c>
      <c r="B267" t="s">
        <v>54</v>
      </c>
      <c r="C267" t="s">
        <v>156</v>
      </c>
      <c r="D267">
        <v>2</v>
      </c>
      <c r="E267">
        <v>72</v>
      </c>
      <c r="F267" t="s">
        <v>166</v>
      </c>
      <c r="G267" t="s">
        <v>166</v>
      </c>
      <c r="H267" t="s">
        <v>952</v>
      </c>
      <c r="I267">
        <v>7</v>
      </c>
      <c r="J267">
        <v>2.11951722107742</v>
      </c>
      <c r="K267" t="s">
        <v>168</v>
      </c>
      <c r="L267">
        <v>0.32583001899256098</v>
      </c>
      <c r="M267">
        <v>0.46758769207078399</v>
      </c>
      <c r="N267">
        <v>0</v>
      </c>
      <c r="O267">
        <v>0.32583001899256098</v>
      </c>
      <c r="P267">
        <v>0.01</v>
      </c>
      <c r="Q267">
        <v>0.65125080916336398</v>
      </c>
      <c r="R267">
        <v>7.1826221684647001E-2</v>
      </c>
      <c r="S267">
        <v>0.52033358455951195</v>
      </c>
      <c r="T267" t="s">
        <v>168</v>
      </c>
      <c r="U267">
        <v>0.41838571044856299</v>
      </c>
      <c r="V267">
        <v>0.57250911307763197</v>
      </c>
      <c r="W267">
        <v>0</v>
      </c>
      <c r="X267">
        <v>0.41838571044856299</v>
      </c>
      <c r="Y267">
        <v>0.01</v>
      </c>
      <c r="Z267">
        <v>0.59923836563966404</v>
      </c>
      <c r="AA267">
        <v>0.101675273106661</v>
      </c>
      <c r="AB267">
        <v>0.56332834503664497</v>
      </c>
    </row>
    <row r="268" spans="1:28" x14ac:dyDescent="0.2">
      <c r="A268" t="s">
        <v>814</v>
      </c>
      <c r="B268" t="s">
        <v>54</v>
      </c>
      <c r="C268" t="s">
        <v>161</v>
      </c>
      <c r="D268">
        <v>1</v>
      </c>
      <c r="E268">
        <v>72</v>
      </c>
      <c r="F268" t="s">
        <v>157</v>
      </c>
      <c r="G268" t="s">
        <v>157</v>
      </c>
      <c r="H268" t="s">
        <v>953</v>
      </c>
      <c r="I268">
        <v>7</v>
      </c>
      <c r="J268">
        <v>2.11951722107742</v>
      </c>
      <c r="K268">
        <v>5.7585308636350403</v>
      </c>
      <c r="L268">
        <v>0.38887768496595498</v>
      </c>
      <c r="M268">
        <v>0.140653425198633</v>
      </c>
      <c r="N268">
        <v>3.43174785918578</v>
      </c>
      <c r="O268">
        <v>0.27472047519217302</v>
      </c>
      <c r="P268">
        <v>1.54027553269573</v>
      </c>
      <c r="Q268">
        <v>0.84874066008826599</v>
      </c>
      <c r="R268">
        <v>8.8982684154244301E-3</v>
      </c>
      <c r="S268" t="s">
        <v>159</v>
      </c>
      <c r="T268">
        <v>7.4878661813976901</v>
      </c>
      <c r="U268">
        <v>0.46167945149684297</v>
      </c>
      <c r="V268">
        <v>0.86823756323553702</v>
      </c>
      <c r="W268">
        <v>2.8048967633741499</v>
      </c>
      <c r="X268">
        <v>0.39754694414958902</v>
      </c>
      <c r="Y268">
        <v>1.61439630833707</v>
      </c>
      <c r="Z268">
        <v>0.80961261635524195</v>
      </c>
      <c r="AA268">
        <v>1.5815954768488901E-2</v>
      </c>
      <c r="AB268" t="s">
        <v>159</v>
      </c>
    </row>
    <row r="269" spans="1:28" x14ac:dyDescent="0.2">
      <c r="A269" t="s">
        <v>814</v>
      </c>
      <c r="B269" t="s">
        <v>54</v>
      </c>
      <c r="C269" t="s">
        <v>161</v>
      </c>
      <c r="D269">
        <v>2</v>
      </c>
      <c r="E269">
        <v>72</v>
      </c>
      <c r="F269" t="s">
        <v>157</v>
      </c>
      <c r="G269" t="s">
        <v>157</v>
      </c>
      <c r="H269" t="s">
        <v>954</v>
      </c>
      <c r="I269">
        <v>7</v>
      </c>
      <c r="J269">
        <v>2.11951722107742</v>
      </c>
      <c r="K269">
        <v>4.1642058900682999</v>
      </c>
      <c r="L269">
        <v>0.302306832815596</v>
      </c>
      <c r="M269">
        <v>0.189720003356906</v>
      </c>
      <c r="N269">
        <v>3.3526730989912901</v>
      </c>
      <c r="O269">
        <v>0.112896301336642</v>
      </c>
      <c r="P269">
        <v>1.1805982722486501</v>
      </c>
      <c r="Q269">
        <v>0.95845407115435299</v>
      </c>
      <c r="R269">
        <v>3.5182053316772701E-4</v>
      </c>
      <c r="S269" t="s">
        <v>159</v>
      </c>
      <c r="T269">
        <v>5.1707332055970596</v>
      </c>
      <c r="U269">
        <v>0.40280847145488002</v>
      </c>
      <c r="V269">
        <v>0.82285842031213396</v>
      </c>
      <c r="W269">
        <v>2.4488390214873901</v>
      </c>
      <c r="X269">
        <v>0.30335048460046099</v>
      </c>
      <c r="Y269">
        <v>1.24857438673154</v>
      </c>
      <c r="Z269">
        <v>0.94103912291784797</v>
      </c>
      <c r="AA269">
        <v>8.4413097790451595E-4</v>
      </c>
      <c r="AB269" t="s">
        <v>159</v>
      </c>
    </row>
    <row r="270" spans="1:28" x14ac:dyDescent="0.2">
      <c r="A270" t="s">
        <v>814</v>
      </c>
      <c r="B270" t="s">
        <v>55</v>
      </c>
      <c r="C270" t="s">
        <v>156</v>
      </c>
      <c r="D270">
        <v>1</v>
      </c>
      <c r="E270">
        <v>72</v>
      </c>
      <c r="F270" t="s">
        <v>166</v>
      </c>
      <c r="G270" t="s">
        <v>166</v>
      </c>
      <c r="H270" t="s">
        <v>1088</v>
      </c>
      <c r="I270">
        <v>7</v>
      </c>
      <c r="J270">
        <v>2.11951722107742</v>
      </c>
      <c r="K270" t="s">
        <v>168</v>
      </c>
      <c r="L270">
        <v>0.46373987294617097</v>
      </c>
      <c r="M270">
        <v>0.38969166085060603</v>
      </c>
      <c r="N270">
        <v>0</v>
      </c>
      <c r="O270">
        <v>0.46373987294617097</v>
      </c>
      <c r="P270">
        <v>0.01</v>
      </c>
      <c r="Q270">
        <v>0.25166297782604802</v>
      </c>
      <c r="R270">
        <v>0.48444343911725501</v>
      </c>
      <c r="S270">
        <v>0.595826571914849</v>
      </c>
      <c r="T270" t="s">
        <v>168</v>
      </c>
      <c r="U270">
        <v>0.51601857225768999</v>
      </c>
      <c r="V270">
        <v>0.63372696029049802</v>
      </c>
      <c r="W270">
        <v>0</v>
      </c>
      <c r="X270">
        <v>0.51601857225768999</v>
      </c>
      <c r="Y270">
        <v>0.01</v>
      </c>
      <c r="Z270">
        <v>0.22248620605230801</v>
      </c>
      <c r="AA270">
        <v>0.53305283391449898</v>
      </c>
      <c r="AB270">
        <v>0.62188458668435498</v>
      </c>
    </row>
    <row r="271" spans="1:28" x14ac:dyDescent="0.2">
      <c r="A271" t="s">
        <v>814</v>
      </c>
      <c r="B271" t="s">
        <v>55</v>
      </c>
      <c r="C271" t="s">
        <v>156</v>
      </c>
      <c r="D271">
        <v>2</v>
      </c>
      <c r="E271">
        <v>72</v>
      </c>
      <c r="F271" t="s">
        <v>166</v>
      </c>
      <c r="G271" t="s">
        <v>166</v>
      </c>
      <c r="H271" t="s">
        <v>1089</v>
      </c>
      <c r="I271">
        <v>7</v>
      </c>
      <c r="J271">
        <v>2.11951722107742</v>
      </c>
      <c r="K271" t="s">
        <v>168</v>
      </c>
      <c r="L271">
        <v>0.38020720566484401</v>
      </c>
      <c r="M271">
        <v>0.45741084360878898</v>
      </c>
      <c r="N271">
        <v>0</v>
      </c>
      <c r="O271">
        <v>0.38020720566484401</v>
      </c>
      <c r="P271">
        <v>0.01</v>
      </c>
      <c r="Q271">
        <v>0.137059300076917</v>
      </c>
      <c r="R271">
        <v>0.69175511894851605</v>
      </c>
      <c r="S271">
        <v>0.52229259077233603</v>
      </c>
      <c r="T271" t="s">
        <v>168</v>
      </c>
      <c r="U271">
        <v>0.45559198340371898</v>
      </c>
      <c r="V271">
        <v>0.57929706288508898</v>
      </c>
      <c r="W271">
        <v>0</v>
      </c>
      <c r="X271">
        <v>0.45559198340371898</v>
      </c>
      <c r="Y271">
        <v>0.01</v>
      </c>
      <c r="Z271">
        <v>0.12416369804254</v>
      </c>
      <c r="AA271">
        <v>0.71788909292083303</v>
      </c>
      <c r="AB271">
        <v>0.56364509573555999</v>
      </c>
    </row>
    <row r="272" spans="1:28" x14ac:dyDescent="0.2">
      <c r="A272" t="s">
        <v>814</v>
      </c>
      <c r="B272" t="s">
        <v>55</v>
      </c>
      <c r="C272" t="s">
        <v>161</v>
      </c>
      <c r="D272">
        <v>1</v>
      </c>
      <c r="E272">
        <v>72</v>
      </c>
      <c r="F272" t="s">
        <v>166</v>
      </c>
      <c r="G272" t="s">
        <v>166</v>
      </c>
      <c r="H272" t="s">
        <v>1090</v>
      </c>
      <c r="I272">
        <v>7</v>
      </c>
      <c r="J272">
        <v>2.11951722107742</v>
      </c>
      <c r="K272" t="s">
        <v>168</v>
      </c>
      <c r="L272">
        <v>0.67131405341693595</v>
      </c>
      <c r="M272">
        <v>0.11822823902731899</v>
      </c>
      <c r="N272">
        <v>0</v>
      </c>
      <c r="O272">
        <v>0.67131405341693595</v>
      </c>
      <c r="P272">
        <v>0.01</v>
      </c>
      <c r="Q272">
        <v>0.50612621899326304</v>
      </c>
      <c r="R272">
        <v>0.17141148874919199</v>
      </c>
      <c r="S272">
        <v>0.85925259180894198</v>
      </c>
      <c r="T272" t="s">
        <v>168</v>
      </c>
      <c r="U272">
        <v>0.68349784592445995</v>
      </c>
      <c r="V272">
        <v>0.88343742109342904</v>
      </c>
      <c r="W272">
        <v>0</v>
      </c>
      <c r="X272">
        <v>0.68349784592445995</v>
      </c>
      <c r="Y272">
        <v>0.01</v>
      </c>
      <c r="Z272">
        <v>0.48874239037494299</v>
      </c>
      <c r="AA272">
        <v>0.18689576602682501</v>
      </c>
      <c r="AB272">
        <v>0.861629191794134</v>
      </c>
    </row>
    <row r="273" spans="1:28" x14ac:dyDescent="0.2">
      <c r="A273" t="s">
        <v>814</v>
      </c>
      <c r="B273" t="s">
        <v>55</v>
      </c>
      <c r="C273" t="s">
        <v>161</v>
      </c>
      <c r="D273">
        <v>2</v>
      </c>
      <c r="E273">
        <v>72</v>
      </c>
      <c r="F273" t="s">
        <v>157</v>
      </c>
      <c r="G273" t="s">
        <v>157</v>
      </c>
      <c r="H273" t="s">
        <v>1091</v>
      </c>
      <c r="I273">
        <v>7</v>
      </c>
      <c r="J273">
        <v>2.11951722107742</v>
      </c>
      <c r="K273" t="s">
        <v>168</v>
      </c>
      <c r="L273">
        <v>0.79397767414375797</v>
      </c>
      <c r="M273">
        <v>5.1118540376240598E-2</v>
      </c>
      <c r="N273">
        <v>0.83592513676432401</v>
      </c>
      <c r="O273">
        <v>0.83766719393168798</v>
      </c>
      <c r="P273">
        <v>4.2796680379690004</v>
      </c>
      <c r="Q273">
        <v>0.85625844190772804</v>
      </c>
      <c r="R273">
        <v>7.8335004055506401E-3</v>
      </c>
      <c r="S273" t="s">
        <v>159</v>
      </c>
      <c r="T273" t="s">
        <v>168</v>
      </c>
      <c r="U273">
        <v>0.79420261863949804</v>
      </c>
      <c r="V273">
        <v>0.94846945453305198</v>
      </c>
      <c r="W273">
        <v>0.83267345077039501</v>
      </c>
      <c r="X273">
        <v>0.83650941367673604</v>
      </c>
      <c r="Y273">
        <v>4.5099020044817397</v>
      </c>
      <c r="Z273">
        <v>0.85707339928029702</v>
      </c>
      <c r="AA273">
        <v>7.7229400230526902E-3</v>
      </c>
      <c r="AB273" t="s">
        <v>159</v>
      </c>
    </row>
    <row r="274" spans="1:28" x14ac:dyDescent="0.2">
      <c r="A274" t="s">
        <v>814</v>
      </c>
      <c r="B274" t="s">
        <v>56</v>
      </c>
      <c r="C274" t="s">
        <v>156</v>
      </c>
      <c r="D274">
        <v>1</v>
      </c>
      <c r="E274">
        <v>72</v>
      </c>
      <c r="F274" t="s">
        <v>157</v>
      </c>
      <c r="G274" t="s">
        <v>166</v>
      </c>
      <c r="H274" t="s">
        <v>1403</v>
      </c>
      <c r="I274">
        <v>7</v>
      </c>
      <c r="J274">
        <v>2.11951722107742</v>
      </c>
      <c r="K274">
        <v>1.6258634343162801</v>
      </c>
      <c r="L274">
        <v>-0.87371905893268798</v>
      </c>
      <c r="M274">
        <v>0.63217744984419599</v>
      </c>
      <c r="N274">
        <v>2.08820659820804</v>
      </c>
      <c r="O274">
        <v>-0.878433778037365</v>
      </c>
      <c r="P274">
        <v>4.0520593843220096</v>
      </c>
      <c r="Q274">
        <v>0.84643918520057904</v>
      </c>
      <c r="R274">
        <v>9.2406180503889507E-3</v>
      </c>
      <c r="S274" t="s">
        <v>159</v>
      </c>
      <c r="T274" t="s">
        <v>168</v>
      </c>
      <c r="U274">
        <v>2.86570678397992E-3</v>
      </c>
      <c r="V274">
        <v>0.55822846595328901</v>
      </c>
      <c r="W274">
        <v>0</v>
      </c>
      <c r="X274">
        <v>2.86570678397992E-3</v>
      </c>
      <c r="Y274">
        <v>0.01</v>
      </c>
      <c r="Z274">
        <v>0.43739746464646601</v>
      </c>
      <c r="AA274">
        <v>0.23741284504073701</v>
      </c>
      <c r="AB274">
        <v>0.51915542420758798</v>
      </c>
    </row>
    <row r="275" spans="1:28" x14ac:dyDescent="0.2">
      <c r="A275" t="s">
        <v>814</v>
      </c>
      <c r="B275" t="s">
        <v>56</v>
      </c>
      <c r="C275" t="s">
        <v>156</v>
      </c>
      <c r="D275">
        <v>2</v>
      </c>
      <c r="E275">
        <v>72</v>
      </c>
      <c r="F275" t="s">
        <v>166</v>
      </c>
      <c r="G275" t="s">
        <v>166</v>
      </c>
      <c r="H275" t="s">
        <v>1404</v>
      </c>
      <c r="I275">
        <v>7</v>
      </c>
      <c r="J275">
        <v>2.11951722107742</v>
      </c>
      <c r="K275" t="e">
        <f>-Inf</f>
        <v>#NAME?</v>
      </c>
      <c r="L275">
        <v>-0.88527168911642695</v>
      </c>
      <c r="M275">
        <v>0.78485705286177498</v>
      </c>
      <c r="N275">
        <v>0</v>
      </c>
      <c r="O275">
        <v>-0.88527168911642695</v>
      </c>
      <c r="P275">
        <v>0.01</v>
      </c>
      <c r="Q275">
        <v>0.63793920705278495</v>
      </c>
      <c r="R275">
        <v>7.8877610472546503E-2</v>
      </c>
      <c r="S275">
        <v>0.14508118585513299</v>
      </c>
      <c r="T275" t="e">
        <f>-Inf</f>
        <v>#NAME?</v>
      </c>
      <c r="U275">
        <v>2.33839235525576E-3</v>
      </c>
      <c r="V275">
        <v>0.448576910360313</v>
      </c>
      <c r="W275">
        <v>0</v>
      </c>
      <c r="X275">
        <v>2.33839235525576E-3</v>
      </c>
      <c r="Y275">
        <v>0.01</v>
      </c>
      <c r="Z275">
        <v>0.32901702954738299</v>
      </c>
      <c r="AA275">
        <v>0.36878966750473702</v>
      </c>
      <c r="AB275">
        <v>0.41421424556331798</v>
      </c>
    </row>
    <row r="276" spans="1:28" x14ac:dyDescent="0.2">
      <c r="A276" t="s">
        <v>814</v>
      </c>
      <c r="B276" t="s">
        <v>56</v>
      </c>
      <c r="C276" t="s">
        <v>161</v>
      </c>
      <c r="D276">
        <v>1</v>
      </c>
      <c r="E276">
        <v>72</v>
      </c>
      <c r="F276" t="s">
        <v>157</v>
      </c>
      <c r="G276" t="s">
        <v>157</v>
      </c>
      <c r="H276" t="s">
        <v>1405</v>
      </c>
      <c r="I276">
        <v>7</v>
      </c>
      <c r="J276">
        <v>2.11951722107742</v>
      </c>
      <c r="K276">
        <v>2.0460558966442601</v>
      </c>
      <c r="L276">
        <v>-0.85551007042752203</v>
      </c>
      <c r="M276">
        <v>0.38489149933863398</v>
      </c>
      <c r="N276">
        <v>2.50176491916281</v>
      </c>
      <c r="O276">
        <v>-0.86651695804845297</v>
      </c>
      <c r="P276">
        <v>5</v>
      </c>
      <c r="Q276">
        <v>0.97482944650185299</v>
      </c>
      <c r="R276">
        <v>1.00515240096176E-4</v>
      </c>
      <c r="S276" t="s">
        <v>159</v>
      </c>
      <c r="T276">
        <v>2.15333327729609</v>
      </c>
      <c r="U276">
        <v>3.8126156052999101E-3</v>
      </c>
      <c r="V276">
        <v>0.78587461067528797</v>
      </c>
      <c r="W276">
        <v>2.15333327729609</v>
      </c>
      <c r="X276">
        <v>0</v>
      </c>
      <c r="Y276">
        <v>5</v>
      </c>
      <c r="Z276">
        <v>0.92354575058639898</v>
      </c>
      <c r="AA276">
        <v>1.61623338188066E-3</v>
      </c>
      <c r="AB276" t="s">
        <v>159</v>
      </c>
    </row>
    <row r="277" spans="1:28" x14ac:dyDescent="0.2">
      <c r="A277" t="s">
        <v>814</v>
      </c>
      <c r="B277" t="s">
        <v>56</v>
      </c>
      <c r="C277" t="s">
        <v>161</v>
      </c>
      <c r="D277">
        <v>2</v>
      </c>
      <c r="E277">
        <v>72</v>
      </c>
      <c r="F277" t="s">
        <v>157</v>
      </c>
      <c r="G277" t="s">
        <v>157</v>
      </c>
      <c r="H277" t="s">
        <v>1406</v>
      </c>
      <c r="I277">
        <v>7</v>
      </c>
      <c r="J277">
        <v>2.11951722107742</v>
      </c>
      <c r="K277">
        <v>2.1696120990323999</v>
      </c>
      <c r="L277">
        <v>-0.85079288804614195</v>
      </c>
      <c r="M277">
        <v>0.31590301362534101</v>
      </c>
      <c r="N277">
        <v>2.6512011413024998</v>
      </c>
      <c r="O277">
        <v>-0.86230052542592495</v>
      </c>
      <c r="P277">
        <v>5</v>
      </c>
      <c r="Q277">
        <v>0.97605654525672303</v>
      </c>
      <c r="R277" s="1" t="s">
        <v>1407</v>
      </c>
      <c r="S277" t="s">
        <v>159</v>
      </c>
      <c r="T277">
        <v>2.2778513791766799</v>
      </c>
      <c r="U277">
        <v>4.0812613705275896E-3</v>
      </c>
      <c r="V277">
        <v>0.846907595944006</v>
      </c>
      <c r="W277">
        <v>2.2778513791766799</v>
      </c>
      <c r="X277">
        <v>0</v>
      </c>
      <c r="Y277">
        <v>5</v>
      </c>
      <c r="Z277">
        <v>0.92039384494860499</v>
      </c>
      <c r="AA277">
        <v>1.7879963191259299E-3</v>
      </c>
      <c r="AB277" t="s">
        <v>159</v>
      </c>
    </row>
    <row r="278" spans="1:28" x14ac:dyDescent="0.2">
      <c r="A278" t="s">
        <v>814</v>
      </c>
      <c r="B278" t="s">
        <v>57</v>
      </c>
      <c r="C278" t="s">
        <v>156</v>
      </c>
      <c r="D278">
        <v>1</v>
      </c>
      <c r="E278">
        <v>72</v>
      </c>
      <c r="F278" t="s">
        <v>157</v>
      </c>
      <c r="G278" t="s">
        <v>157</v>
      </c>
      <c r="H278" t="s">
        <v>1319</v>
      </c>
      <c r="I278">
        <v>7</v>
      </c>
      <c r="J278">
        <v>2.11951722107742</v>
      </c>
      <c r="K278">
        <v>2.4994273946077301E-2</v>
      </c>
      <c r="L278">
        <v>-9.6761073822162605E-2</v>
      </c>
      <c r="M278">
        <v>0.94338390537497596</v>
      </c>
      <c r="N278">
        <v>2.7839340462794099E-2</v>
      </c>
      <c r="O278">
        <v>-9.3680910828713507E-2</v>
      </c>
      <c r="P278">
        <v>1.59302867877675</v>
      </c>
      <c r="Q278">
        <v>0.97677574764508601</v>
      </c>
      <c r="R278" s="1" t="s">
        <v>1320</v>
      </c>
      <c r="S278" t="s">
        <v>159</v>
      </c>
      <c r="T278">
        <v>2.8644223394296502E-2</v>
      </c>
      <c r="U278">
        <v>0.18547470402042601</v>
      </c>
      <c r="V278">
        <v>0.27537967206632002</v>
      </c>
      <c r="W278">
        <v>2.1099942173765401E-2</v>
      </c>
      <c r="X278">
        <v>0.184423244889559</v>
      </c>
      <c r="Y278">
        <v>1.5055087431932701</v>
      </c>
      <c r="Z278">
        <v>0.98446131642299695</v>
      </c>
      <c r="AA278" s="1" t="s">
        <v>1321</v>
      </c>
      <c r="AB278" t="s">
        <v>159</v>
      </c>
    </row>
    <row r="279" spans="1:28" x14ac:dyDescent="0.2">
      <c r="A279" t="s">
        <v>814</v>
      </c>
      <c r="B279" t="s">
        <v>57</v>
      </c>
      <c r="C279" t="s">
        <v>156</v>
      </c>
      <c r="D279">
        <v>2</v>
      </c>
      <c r="E279">
        <v>72</v>
      </c>
      <c r="F279" t="s">
        <v>157</v>
      </c>
      <c r="G279" t="s">
        <v>157</v>
      </c>
      <c r="H279" t="s">
        <v>1322</v>
      </c>
      <c r="I279">
        <v>7</v>
      </c>
      <c r="J279">
        <v>2.11951722107742</v>
      </c>
      <c r="K279">
        <v>1.6575363353936601E-2</v>
      </c>
      <c r="L279">
        <v>-0.13766735994829299</v>
      </c>
      <c r="M279">
        <v>1.0177214790987199</v>
      </c>
      <c r="N279">
        <v>1.90771733062183E-2</v>
      </c>
      <c r="O279">
        <v>-0.12841559875168501</v>
      </c>
      <c r="P279">
        <v>1.6261323338165701</v>
      </c>
      <c r="Q279">
        <v>0.98959383554158298</v>
      </c>
      <c r="R279" s="1" t="s">
        <v>1323</v>
      </c>
      <c r="S279" t="s">
        <v>159</v>
      </c>
      <c r="T279">
        <v>1.8741875822577601E-2</v>
      </c>
      <c r="U279">
        <v>0.168121564823796</v>
      </c>
      <c r="V279">
        <v>0.23254262553472399</v>
      </c>
      <c r="W279">
        <v>1.45064289854464E-2</v>
      </c>
      <c r="X279">
        <v>0.17147997837232001</v>
      </c>
      <c r="Y279">
        <v>1.6395864939254501</v>
      </c>
      <c r="Z279">
        <v>0.99438539951214699</v>
      </c>
      <c r="AA279" s="1" t="s">
        <v>1324</v>
      </c>
      <c r="AB279" t="s">
        <v>159</v>
      </c>
    </row>
    <row r="280" spans="1:28" x14ac:dyDescent="0.2">
      <c r="A280" t="s">
        <v>814</v>
      </c>
      <c r="B280" t="s">
        <v>57</v>
      </c>
      <c r="C280" t="s">
        <v>161</v>
      </c>
      <c r="D280">
        <v>1</v>
      </c>
      <c r="E280">
        <v>72</v>
      </c>
      <c r="F280" t="s">
        <v>157</v>
      </c>
      <c r="G280" t="s">
        <v>157</v>
      </c>
      <c r="H280" t="s">
        <v>1325</v>
      </c>
      <c r="I280">
        <v>7</v>
      </c>
      <c r="J280">
        <v>2.11951722107742</v>
      </c>
      <c r="K280">
        <v>3.3556392487384998E-2</v>
      </c>
      <c r="L280">
        <v>-0.230686093428975</v>
      </c>
      <c r="M280">
        <v>1.0362190347882501</v>
      </c>
      <c r="N280">
        <v>3.9096907964043602E-2</v>
      </c>
      <c r="O280">
        <v>-0.23655132902609999</v>
      </c>
      <c r="P280">
        <v>2.5348839291145402</v>
      </c>
      <c r="Q280">
        <v>0.99316225413537995</v>
      </c>
      <c r="R280" s="1" t="s">
        <v>1326</v>
      </c>
      <c r="S280" t="s">
        <v>159</v>
      </c>
      <c r="T280">
        <v>3.5861338530995802E-2</v>
      </c>
      <c r="U280">
        <v>0.13199464825787299</v>
      </c>
      <c r="V280">
        <v>0.24673237453908101</v>
      </c>
      <c r="W280">
        <v>3.1570003659000603E-2</v>
      </c>
      <c r="X280">
        <v>0.12765786173458499</v>
      </c>
      <c r="Y280">
        <v>2.31298113484279</v>
      </c>
      <c r="Z280">
        <v>0.99672905748104001</v>
      </c>
      <c r="AA280" s="1" t="s">
        <v>1327</v>
      </c>
      <c r="AB280" t="s">
        <v>159</v>
      </c>
    </row>
    <row r="281" spans="1:28" x14ac:dyDescent="0.2">
      <c r="A281" t="s">
        <v>814</v>
      </c>
      <c r="B281" t="s">
        <v>57</v>
      </c>
      <c r="C281" t="s">
        <v>161</v>
      </c>
      <c r="D281">
        <v>2</v>
      </c>
      <c r="E281">
        <v>72</v>
      </c>
      <c r="F281" t="s">
        <v>157</v>
      </c>
      <c r="G281" t="s">
        <v>157</v>
      </c>
      <c r="H281" t="s">
        <v>1328</v>
      </c>
      <c r="I281">
        <v>7</v>
      </c>
      <c r="J281">
        <v>2.11951722107742</v>
      </c>
      <c r="K281">
        <v>2.31832799866898E-2</v>
      </c>
      <c r="L281">
        <v>-0.27551617408403101</v>
      </c>
      <c r="M281">
        <v>1.10097085369723</v>
      </c>
      <c r="N281">
        <v>2.7104874221996301E-2</v>
      </c>
      <c r="O281">
        <v>-0.24696737850911099</v>
      </c>
      <c r="P281">
        <v>2.56851582303646</v>
      </c>
      <c r="Q281">
        <v>0.99480203113677501</v>
      </c>
      <c r="R281" s="1" t="s">
        <v>1329</v>
      </c>
      <c r="S281" t="s">
        <v>159</v>
      </c>
      <c r="T281">
        <v>2.4773938129259401E-2</v>
      </c>
      <c r="U281">
        <v>0.11622248238183799</v>
      </c>
      <c r="V281">
        <v>0.20743599732630799</v>
      </c>
      <c r="W281">
        <v>2.2199255194294099E-2</v>
      </c>
      <c r="X281">
        <v>0.12616904215747701</v>
      </c>
      <c r="Y281">
        <v>2.65009718998177</v>
      </c>
      <c r="Z281">
        <v>0.99834676768977304</v>
      </c>
      <c r="AA281" s="1" t="s">
        <v>1330</v>
      </c>
      <c r="AB281" t="s">
        <v>159</v>
      </c>
    </row>
    <row r="282" spans="1:28" x14ac:dyDescent="0.2">
      <c r="A282" t="s">
        <v>814</v>
      </c>
      <c r="B282" t="s">
        <v>58</v>
      </c>
      <c r="C282" t="s">
        <v>156</v>
      </c>
      <c r="D282">
        <v>1</v>
      </c>
      <c r="E282">
        <v>72</v>
      </c>
      <c r="F282" t="s">
        <v>157</v>
      </c>
      <c r="G282" t="s">
        <v>157</v>
      </c>
      <c r="H282" t="s">
        <v>1408</v>
      </c>
      <c r="I282">
        <v>7</v>
      </c>
      <c r="J282">
        <v>2.11951722107742</v>
      </c>
      <c r="K282">
        <v>3.0893470408366E-2</v>
      </c>
      <c r="L282">
        <v>-0.53001139205516601</v>
      </c>
      <c r="M282">
        <v>0.85435777380815903</v>
      </c>
      <c r="N282">
        <v>0.87817691979123802</v>
      </c>
      <c r="O282">
        <v>-1</v>
      </c>
      <c r="P282">
        <v>0.32820817644658001</v>
      </c>
      <c r="Q282">
        <v>0.89025004379542405</v>
      </c>
      <c r="R282">
        <v>3.9903490720203704E-3</v>
      </c>
      <c r="S282" t="s">
        <v>159</v>
      </c>
      <c r="T282">
        <v>3.9716469200178899E-2</v>
      </c>
      <c r="U282">
        <v>4.6445665662116602E-2</v>
      </c>
      <c r="V282">
        <v>0.333658011653444</v>
      </c>
      <c r="W282">
        <v>3.9716469200178899E-2</v>
      </c>
      <c r="X282">
        <v>0</v>
      </c>
      <c r="Y282">
        <v>0.36353073850224199</v>
      </c>
      <c r="Z282">
        <v>0.86734583110541297</v>
      </c>
      <c r="AA282">
        <v>6.4091768823256396E-3</v>
      </c>
      <c r="AB282" t="s">
        <v>159</v>
      </c>
    </row>
    <row r="283" spans="1:28" x14ac:dyDescent="0.2">
      <c r="A283" t="s">
        <v>814</v>
      </c>
      <c r="B283" t="s">
        <v>58</v>
      </c>
      <c r="C283" t="s">
        <v>156</v>
      </c>
      <c r="D283">
        <v>2</v>
      </c>
      <c r="E283">
        <v>72</v>
      </c>
      <c r="F283" t="s">
        <v>157</v>
      </c>
      <c r="G283" t="s">
        <v>157</v>
      </c>
      <c r="H283" t="s">
        <v>1409</v>
      </c>
      <c r="I283">
        <v>7</v>
      </c>
      <c r="J283">
        <v>2.11951722107742</v>
      </c>
      <c r="K283">
        <v>2.1776436543347901E-2</v>
      </c>
      <c r="L283">
        <v>-0.56527328393026</v>
      </c>
      <c r="M283">
        <v>0.86861615500592604</v>
      </c>
      <c r="N283">
        <v>0.82685081075255196</v>
      </c>
      <c r="O283">
        <v>-1</v>
      </c>
      <c r="P283">
        <v>0.30208247939458199</v>
      </c>
      <c r="Q283">
        <v>0.85198368009300296</v>
      </c>
      <c r="R283">
        <v>8.4289602474823498E-3</v>
      </c>
      <c r="S283" t="s">
        <v>159</v>
      </c>
      <c r="T283">
        <v>2.6595390081666701E-2</v>
      </c>
      <c r="U283">
        <v>3.9369057908383701E-2</v>
      </c>
      <c r="V283">
        <v>0.32177760013400902</v>
      </c>
      <c r="W283">
        <v>2.6595390081666701E-2</v>
      </c>
      <c r="X283">
        <v>0</v>
      </c>
      <c r="Y283">
        <v>0.32502117860823698</v>
      </c>
      <c r="Z283">
        <v>0.86500439621279002</v>
      </c>
      <c r="AA283">
        <v>6.69574744344229E-3</v>
      </c>
      <c r="AB283" t="s">
        <v>159</v>
      </c>
    </row>
    <row r="284" spans="1:28" x14ac:dyDescent="0.2">
      <c r="A284" t="s">
        <v>814</v>
      </c>
      <c r="B284" t="s">
        <v>58</v>
      </c>
      <c r="C284" t="s">
        <v>161</v>
      </c>
      <c r="D284">
        <v>1</v>
      </c>
      <c r="E284">
        <v>72</v>
      </c>
      <c r="F284" t="s">
        <v>157</v>
      </c>
      <c r="G284" t="s">
        <v>157</v>
      </c>
      <c r="H284" t="s">
        <v>1410</v>
      </c>
      <c r="I284">
        <v>7</v>
      </c>
      <c r="J284">
        <v>2.11951722107742</v>
      </c>
      <c r="K284">
        <v>0.26278994681865397</v>
      </c>
      <c r="L284">
        <v>-0.57570338078233796</v>
      </c>
      <c r="M284">
        <v>0.64582365985109902</v>
      </c>
      <c r="N284">
        <v>1.9076214188243401</v>
      </c>
      <c r="O284">
        <v>-1</v>
      </c>
      <c r="P284">
        <v>0.55422282607119999</v>
      </c>
      <c r="Q284">
        <v>0.94202811172117096</v>
      </c>
      <c r="R284">
        <v>8.0917716123314804E-4</v>
      </c>
      <c r="S284" t="s">
        <v>159</v>
      </c>
      <c r="T284">
        <v>0.31612856721680699</v>
      </c>
      <c r="U284">
        <v>3.7393919144670898E-2</v>
      </c>
      <c r="V284">
        <v>0.48543129939106699</v>
      </c>
      <c r="W284">
        <v>0.31612856721680699</v>
      </c>
      <c r="X284">
        <v>0</v>
      </c>
      <c r="Y284">
        <v>0.63687861429956005</v>
      </c>
      <c r="Z284">
        <v>0.95691293646944997</v>
      </c>
      <c r="AA284">
        <v>3.8536054068664998E-4</v>
      </c>
      <c r="AB284" t="s">
        <v>159</v>
      </c>
    </row>
    <row r="285" spans="1:28" x14ac:dyDescent="0.2">
      <c r="A285" t="s">
        <v>814</v>
      </c>
      <c r="B285" t="s">
        <v>58</v>
      </c>
      <c r="C285" t="s">
        <v>161</v>
      </c>
      <c r="D285">
        <v>2</v>
      </c>
      <c r="E285">
        <v>72</v>
      </c>
      <c r="F285" t="s">
        <v>157</v>
      </c>
      <c r="G285" t="s">
        <v>157</v>
      </c>
      <c r="H285" t="s">
        <v>1411</v>
      </c>
      <c r="I285">
        <v>7</v>
      </c>
      <c r="J285">
        <v>2.11951722107742</v>
      </c>
      <c r="K285">
        <v>0.137874875272463</v>
      </c>
      <c r="L285">
        <v>-0.34126574287322697</v>
      </c>
      <c r="M285">
        <v>0.71204937671150803</v>
      </c>
      <c r="N285">
        <v>0.48928426818741999</v>
      </c>
      <c r="O285">
        <v>-0.53159085026628505</v>
      </c>
      <c r="P285">
        <v>0.57180718432475497</v>
      </c>
      <c r="Q285">
        <v>0.949135455094128</v>
      </c>
      <c r="R285">
        <v>5.8349603311914704E-4</v>
      </c>
      <c r="S285" t="s">
        <v>159</v>
      </c>
      <c r="T285">
        <v>0.19304998239446899</v>
      </c>
      <c r="U285">
        <v>9.4998115786335796E-2</v>
      </c>
      <c r="V285">
        <v>0.432236274590863</v>
      </c>
      <c r="W285">
        <v>0.19304998239446899</v>
      </c>
      <c r="X285">
        <v>0</v>
      </c>
      <c r="Y285">
        <v>0.55799807601976703</v>
      </c>
      <c r="Z285">
        <v>0.94767435692506696</v>
      </c>
      <c r="AA285">
        <v>6.2630580373074403E-4</v>
      </c>
      <c r="AB285" t="s">
        <v>159</v>
      </c>
    </row>
    <row r="286" spans="1:28" x14ac:dyDescent="0.2">
      <c r="A286" t="s">
        <v>814</v>
      </c>
      <c r="B286" t="s">
        <v>59</v>
      </c>
      <c r="C286" t="s">
        <v>156</v>
      </c>
      <c r="D286">
        <v>1</v>
      </c>
      <c r="E286">
        <v>72</v>
      </c>
      <c r="F286" t="s">
        <v>157</v>
      </c>
      <c r="G286" t="s">
        <v>157</v>
      </c>
      <c r="H286" t="s">
        <v>1092</v>
      </c>
      <c r="I286">
        <v>7</v>
      </c>
      <c r="J286">
        <v>2.11951722107742</v>
      </c>
      <c r="K286">
        <v>3.6224356409151198E-2</v>
      </c>
      <c r="L286">
        <v>-0.300086370153549</v>
      </c>
      <c r="M286">
        <v>0.82029962604626405</v>
      </c>
      <c r="N286">
        <v>1.36370946558303</v>
      </c>
      <c r="O286">
        <v>-1</v>
      </c>
      <c r="P286">
        <v>0.30279548295054698</v>
      </c>
      <c r="Q286">
        <v>0.97284618259884303</v>
      </c>
      <c r="R286">
        <v>1.21500267203586E-4</v>
      </c>
      <c r="S286" t="s">
        <v>159</v>
      </c>
      <c r="T286">
        <v>5.6722352159491E-2</v>
      </c>
      <c r="U286">
        <v>0.10802661935817</v>
      </c>
      <c r="V286">
        <v>0.348131349259997</v>
      </c>
      <c r="W286">
        <v>5.6722352159491E-2</v>
      </c>
      <c r="X286">
        <v>0</v>
      </c>
      <c r="Y286">
        <v>0.37852741766326797</v>
      </c>
      <c r="Z286">
        <v>0.96582839222306704</v>
      </c>
      <c r="AA286">
        <v>2.15855705378694E-4</v>
      </c>
      <c r="AB286" t="s">
        <v>159</v>
      </c>
    </row>
    <row r="287" spans="1:28" x14ac:dyDescent="0.2">
      <c r="A287" t="s">
        <v>814</v>
      </c>
      <c r="B287" t="s">
        <v>59</v>
      </c>
      <c r="C287" t="s">
        <v>156</v>
      </c>
      <c r="D287">
        <v>2</v>
      </c>
      <c r="E287">
        <v>72</v>
      </c>
      <c r="F287" t="s">
        <v>157</v>
      </c>
      <c r="G287" t="s">
        <v>157</v>
      </c>
      <c r="H287" t="s">
        <v>1093</v>
      </c>
      <c r="I287">
        <v>7</v>
      </c>
      <c r="J287">
        <v>2.11951722107742</v>
      </c>
      <c r="K287">
        <v>2.5578907873810199E-2</v>
      </c>
      <c r="L287">
        <v>-0.294826493640375</v>
      </c>
      <c r="M287">
        <v>0.81399859379635298</v>
      </c>
      <c r="N287">
        <v>1.6085964472221299</v>
      </c>
      <c r="O287">
        <v>-1</v>
      </c>
      <c r="P287">
        <v>0.26527883408202102</v>
      </c>
      <c r="Q287">
        <v>0.95401562445247201</v>
      </c>
      <c r="R287">
        <v>4.5344616499319303E-4</v>
      </c>
      <c r="S287" t="s">
        <v>159</v>
      </c>
      <c r="T287">
        <v>3.9991807818050597E-2</v>
      </c>
      <c r="U287">
        <v>0.10975453465820301</v>
      </c>
      <c r="V287">
        <v>0.34705817591746402</v>
      </c>
      <c r="W287">
        <v>3.9991807818050597E-2</v>
      </c>
      <c r="X287">
        <v>0</v>
      </c>
      <c r="Y287">
        <v>0.31552975229012198</v>
      </c>
      <c r="Z287">
        <v>0.94043432807169902</v>
      </c>
      <c r="AA287">
        <v>8.65944609284349E-4</v>
      </c>
      <c r="AB287" t="s">
        <v>159</v>
      </c>
    </row>
    <row r="288" spans="1:28" x14ac:dyDescent="0.2">
      <c r="A288" t="s">
        <v>814</v>
      </c>
      <c r="B288" t="s">
        <v>59</v>
      </c>
      <c r="C288" t="s">
        <v>161</v>
      </c>
      <c r="D288">
        <v>1</v>
      </c>
      <c r="E288">
        <v>72</v>
      </c>
      <c r="F288" t="s">
        <v>157</v>
      </c>
      <c r="G288" t="s">
        <v>157</v>
      </c>
      <c r="H288" t="s">
        <v>1094</v>
      </c>
      <c r="I288">
        <v>7</v>
      </c>
      <c r="J288">
        <v>2.11951722107742</v>
      </c>
      <c r="K288">
        <v>9.4014885689025801E-2</v>
      </c>
      <c r="L288">
        <v>-0.326753400585299</v>
      </c>
      <c r="M288">
        <v>0.74933126460588195</v>
      </c>
      <c r="N288">
        <v>0.65462061979179897</v>
      </c>
      <c r="O288">
        <v>-0.68537165415954104</v>
      </c>
      <c r="P288">
        <v>0.44481207996563099</v>
      </c>
      <c r="Q288">
        <v>0.94638531942979498</v>
      </c>
      <c r="R288">
        <v>6.6559386021998197E-4</v>
      </c>
      <c r="S288" t="s">
        <v>159</v>
      </c>
      <c r="T288">
        <v>0.12837782874058601</v>
      </c>
      <c r="U288">
        <v>9.9488740109555704E-2</v>
      </c>
      <c r="V288">
        <v>0.40211645713526001</v>
      </c>
      <c r="W288">
        <v>0.10337272072975801</v>
      </c>
      <c r="X288">
        <v>5.8622645257247301E-2</v>
      </c>
      <c r="Y288">
        <v>0.57565485271038797</v>
      </c>
      <c r="Z288">
        <v>0.92739165965567905</v>
      </c>
      <c r="AA288">
        <v>1.4205818930991801E-3</v>
      </c>
      <c r="AB288" t="s">
        <v>159</v>
      </c>
    </row>
    <row r="289" spans="1:28" x14ac:dyDescent="0.2">
      <c r="A289" t="s">
        <v>814</v>
      </c>
      <c r="B289" t="s">
        <v>59</v>
      </c>
      <c r="C289" t="s">
        <v>161</v>
      </c>
      <c r="D289">
        <v>2</v>
      </c>
      <c r="E289">
        <v>72</v>
      </c>
      <c r="F289" t="s">
        <v>157</v>
      </c>
      <c r="G289" t="s">
        <v>157</v>
      </c>
      <c r="H289" t="s">
        <v>1095</v>
      </c>
      <c r="I289">
        <v>7</v>
      </c>
      <c r="J289">
        <v>2.11951722107742</v>
      </c>
      <c r="K289">
        <v>0.188197363025908</v>
      </c>
      <c r="L289">
        <v>-0.24368834313583701</v>
      </c>
      <c r="M289">
        <v>0.65046577549844997</v>
      </c>
      <c r="N289">
        <v>0.35041492776792499</v>
      </c>
      <c r="O289">
        <v>-0.29631363823882101</v>
      </c>
      <c r="P289">
        <v>0.74865670058451494</v>
      </c>
      <c r="Q289">
        <v>0.95270683428511505</v>
      </c>
      <c r="R289">
        <v>4.8640268608316899E-4</v>
      </c>
      <c r="S289" t="s">
        <v>159</v>
      </c>
      <c r="T289">
        <v>0.19630459541774101</v>
      </c>
      <c r="U289">
        <v>0.12731101610756199</v>
      </c>
      <c r="V289">
        <v>0.47634266544934201</v>
      </c>
      <c r="W289">
        <v>0.131525006224818</v>
      </c>
      <c r="X289">
        <v>0.17660332141066101</v>
      </c>
      <c r="Y289">
        <v>1.0880412014071501</v>
      </c>
      <c r="Z289">
        <v>0.94746285195109503</v>
      </c>
      <c r="AA289">
        <v>6.3265396485040601E-4</v>
      </c>
      <c r="AB289" t="s">
        <v>159</v>
      </c>
    </row>
    <row r="290" spans="1:28" x14ac:dyDescent="0.2">
      <c r="A290" t="s">
        <v>814</v>
      </c>
      <c r="B290" t="s">
        <v>60</v>
      </c>
      <c r="C290" t="s">
        <v>156</v>
      </c>
      <c r="D290">
        <v>1</v>
      </c>
      <c r="E290">
        <v>72</v>
      </c>
      <c r="F290" t="s">
        <v>166</v>
      </c>
      <c r="G290" t="s">
        <v>166</v>
      </c>
      <c r="H290" t="s">
        <v>1331</v>
      </c>
      <c r="I290">
        <v>7</v>
      </c>
      <c r="J290">
        <v>2.11951722107742</v>
      </c>
      <c r="K290" t="e">
        <f>-Inf</f>
        <v>#NAME?</v>
      </c>
      <c r="L290">
        <v>-8.6130207331516995E-2</v>
      </c>
      <c r="M290">
        <v>0.70034309876699696</v>
      </c>
      <c r="N290">
        <v>0</v>
      </c>
      <c r="O290">
        <v>-8.6130207331516995E-2</v>
      </c>
      <c r="P290">
        <v>0.01</v>
      </c>
      <c r="Q290">
        <v>0.45602870825186298</v>
      </c>
      <c r="R290">
        <v>0.218242812962754</v>
      </c>
      <c r="S290">
        <v>0.30941632976880301</v>
      </c>
      <c r="T290" t="e">
        <f>-Inf</f>
        <v>#NAME?</v>
      </c>
      <c r="U290">
        <v>0.19013207485334099</v>
      </c>
      <c r="V290">
        <v>0.453745934729614</v>
      </c>
      <c r="W290">
        <v>0</v>
      </c>
      <c r="X290">
        <v>0.19013207485334099</v>
      </c>
      <c r="Y290">
        <v>0.01</v>
      </c>
      <c r="Z290">
        <v>0.59556049485189899</v>
      </c>
      <c r="AA290">
        <v>0.104024090132986</v>
      </c>
      <c r="AB290">
        <v>0.460033428374791</v>
      </c>
    </row>
    <row r="291" spans="1:28" x14ac:dyDescent="0.2">
      <c r="A291" t="s">
        <v>814</v>
      </c>
      <c r="B291" t="s">
        <v>60</v>
      </c>
      <c r="C291" t="s">
        <v>156</v>
      </c>
      <c r="D291">
        <v>2</v>
      </c>
      <c r="E291">
        <v>72</v>
      </c>
      <c r="F291" t="s">
        <v>157</v>
      </c>
      <c r="G291" t="s">
        <v>157</v>
      </c>
      <c r="H291" t="s">
        <v>1332</v>
      </c>
      <c r="I291">
        <v>7</v>
      </c>
      <c r="J291">
        <v>2.11951722107742</v>
      </c>
      <c r="K291">
        <v>0.21888581498189</v>
      </c>
      <c r="L291">
        <v>-0.36671247781839</v>
      </c>
      <c r="M291">
        <v>0.59632569091408505</v>
      </c>
      <c r="N291">
        <v>4.9505196859668796</v>
      </c>
      <c r="O291">
        <v>-1</v>
      </c>
      <c r="P291">
        <v>0.35226636784834597</v>
      </c>
      <c r="Q291">
        <v>0.823618296455495</v>
      </c>
      <c r="R291">
        <v>1.30657345941324E-2</v>
      </c>
      <c r="S291" t="s">
        <v>159</v>
      </c>
      <c r="T291">
        <v>0.29600350314055002</v>
      </c>
      <c r="U291">
        <v>8.7387939019986496E-2</v>
      </c>
      <c r="V291">
        <v>0.49226350242009098</v>
      </c>
      <c r="W291">
        <v>0.29600350314055002</v>
      </c>
      <c r="X291">
        <v>0</v>
      </c>
      <c r="Y291">
        <v>0.33887651528587798</v>
      </c>
      <c r="Z291">
        <v>0.85880065774562098</v>
      </c>
      <c r="AA291">
        <v>7.4917225308861104E-3</v>
      </c>
      <c r="AB291" t="s">
        <v>159</v>
      </c>
    </row>
    <row r="292" spans="1:28" x14ac:dyDescent="0.2">
      <c r="A292" t="s">
        <v>814</v>
      </c>
      <c r="B292" t="s">
        <v>60</v>
      </c>
      <c r="C292" t="s">
        <v>161</v>
      </c>
      <c r="D292">
        <v>1</v>
      </c>
      <c r="E292">
        <v>72</v>
      </c>
      <c r="F292" t="s">
        <v>157</v>
      </c>
      <c r="G292" t="s">
        <v>157</v>
      </c>
      <c r="H292" t="s">
        <v>1333</v>
      </c>
      <c r="I292">
        <v>7</v>
      </c>
      <c r="J292">
        <v>2.11951722107742</v>
      </c>
      <c r="K292">
        <v>2.9221733075754699</v>
      </c>
      <c r="L292">
        <v>-0.41258503317064099</v>
      </c>
      <c r="M292">
        <v>0.222927064048103</v>
      </c>
      <c r="N292">
        <v>5.9924980705677697</v>
      </c>
      <c r="O292">
        <v>-1</v>
      </c>
      <c r="P292">
        <v>1.52971560452666</v>
      </c>
      <c r="Q292">
        <v>0.89811515215570503</v>
      </c>
      <c r="R292">
        <v>3.3134010308589102E-3</v>
      </c>
      <c r="S292" t="s">
        <v>159</v>
      </c>
      <c r="T292">
        <v>3.0040951801832998</v>
      </c>
      <c r="U292">
        <v>7.4513798851639196E-2</v>
      </c>
      <c r="V292">
        <v>0.83213987058803196</v>
      </c>
      <c r="W292">
        <v>3.0040951801832998</v>
      </c>
      <c r="X292">
        <v>0</v>
      </c>
      <c r="Y292">
        <v>1.3839648232439099</v>
      </c>
      <c r="Z292">
        <v>0.77090642084580097</v>
      </c>
      <c r="AA292">
        <v>2.5120732173768801E-2</v>
      </c>
      <c r="AB292" t="s">
        <v>159</v>
      </c>
    </row>
    <row r="293" spans="1:28" x14ac:dyDescent="0.2">
      <c r="A293" t="s">
        <v>814</v>
      </c>
      <c r="B293" t="s">
        <v>60</v>
      </c>
      <c r="C293" t="s">
        <v>161</v>
      </c>
      <c r="D293">
        <v>2</v>
      </c>
      <c r="E293">
        <v>72</v>
      </c>
      <c r="F293" t="s">
        <v>157</v>
      </c>
      <c r="G293" t="s">
        <v>157</v>
      </c>
      <c r="H293" t="s">
        <v>1334</v>
      </c>
      <c r="I293">
        <v>7</v>
      </c>
      <c r="J293">
        <v>2.11951722107742</v>
      </c>
      <c r="K293">
        <v>1.70855840212833</v>
      </c>
      <c r="L293">
        <v>-0.26541377524468102</v>
      </c>
      <c r="M293">
        <v>0.33898288368483598</v>
      </c>
      <c r="N293">
        <v>6.2718623165032099</v>
      </c>
      <c r="O293">
        <v>-1</v>
      </c>
      <c r="P293">
        <v>0.84481125631980203</v>
      </c>
      <c r="Q293">
        <v>0.97669719061526905</v>
      </c>
      <c r="R293" s="1" t="s">
        <v>1335</v>
      </c>
      <c r="S293" t="s">
        <v>159</v>
      </c>
      <c r="T293">
        <v>1.9119219758036901</v>
      </c>
      <c r="U293">
        <v>0.119684278350515</v>
      </c>
      <c r="V293">
        <v>0.70967589550489896</v>
      </c>
      <c r="W293">
        <v>1.9119219758036901</v>
      </c>
      <c r="X293">
        <v>0</v>
      </c>
      <c r="Y293">
        <v>0.85613361160499901</v>
      </c>
      <c r="Z293">
        <v>0.97386972173526398</v>
      </c>
      <c r="AA293">
        <v>1.10372298426509E-4</v>
      </c>
      <c r="AB293" t="s">
        <v>159</v>
      </c>
    </row>
    <row r="294" spans="1:28" x14ac:dyDescent="0.2">
      <c r="A294" t="s">
        <v>814</v>
      </c>
      <c r="B294" t="s">
        <v>111</v>
      </c>
      <c r="C294" t="s">
        <v>156</v>
      </c>
      <c r="D294">
        <v>1</v>
      </c>
      <c r="E294">
        <v>72</v>
      </c>
      <c r="F294" t="s">
        <v>157</v>
      </c>
      <c r="G294" t="s">
        <v>157</v>
      </c>
      <c r="H294" t="s">
        <v>1149</v>
      </c>
      <c r="I294">
        <v>7</v>
      </c>
      <c r="J294">
        <v>2.11951722107742</v>
      </c>
      <c r="K294">
        <v>0.19925117055782299</v>
      </c>
      <c r="L294">
        <v>0.27793960179169003</v>
      </c>
      <c r="M294">
        <v>0.54156822269701499</v>
      </c>
      <c r="N294">
        <v>23.404330995481399</v>
      </c>
      <c r="O294">
        <v>-0.63979954792118499</v>
      </c>
      <c r="P294">
        <v>0.17288723125222</v>
      </c>
      <c r="Q294">
        <v>0.77237696971434799</v>
      </c>
      <c r="R294">
        <v>2.47195466551028E-2</v>
      </c>
      <c r="S294" t="s">
        <v>159</v>
      </c>
      <c r="T294">
        <v>0.52034027620838397</v>
      </c>
      <c r="U294">
        <v>0.387001114599204</v>
      </c>
      <c r="V294">
        <v>0.51885292657071602</v>
      </c>
      <c r="W294">
        <v>0.52034027620838397</v>
      </c>
      <c r="X294">
        <v>0</v>
      </c>
      <c r="Y294">
        <v>0.18610838338503199</v>
      </c>
      <c r="Z294">
        <v>0.74204857019398096</v>
      </c>
      <c r="AA294">
        <v>3.3794408442551598E-2</v>
      </c>
      <c r="AB294" t="s">
        <v>159</v>
      </c>
    </row>
    <row r="295" spans="1:28" x14ac:dyDescent="0.2">
      <c r="A295" t="s">
        <v>814</v>
      </c>
      <c r="B295" t="s">
        <v>111</v>
      </c>
      <c r="C295" t="s">
        <v>156</v>
      </c>
      <c r="D295">
        <v>2</v>
      </c>
      <c r="E295">
        <v>72</v>
      </c>
      <c r="F295" t="s">
        <v>157</v>
      </c>
      <c r="G295" t="s">
        <v>157</v>
      </c>
      <c r="H295" t="s">
        <v>1150</v>
      </c>
      <c r="I295">
        <v>7</v>
      </c>
      <c r="J295">
        <v>2.11951722107742</v>
      </c>
      <c r="K295">
        <v>0.68346825924627397</v>
      </c>
      <c r="L295">
        <v>0.26917142713515402</v>
      </c>
      <c r="M295">
        <v>0.45929174361441699</v>
      </c>
      <c r="N295">
        <v>247.77511261626799</v>
      </c>
      <c r="O295">
        <v>-1</v>
      </c>
      <c r="P295">
        <v>0.18642360112089201</v>
      </c>
      <c r="Q295">
        <v>0.76160545348434505</v>
      </c>
      <c r="R295">
        <v>2.77485817413398E-2</v>
      </c>
      <c r="S295" t="s">
        <v>159</v>
      </c>
      <c r="T295">
        <v>1.62975900881861</v>
      </c>
      <c r="U295">
        <v>0.38139480183464702</v>
      </c>
      <c r="V295">
        <v>0.58215562364079099</v>
      </c>
      <c r="W295">
        <v>1.62975900881861</v>
      </c>
      <c r="X295">
        <v>0</v>
      </c>
      <c r="Y295">
        <v>0.202908375137939</v>
      </c>
      <c r="Z295">
        <v>0.70890964853198801</v>
      </c>
      <c r="AA295">
        <v>4.5716137070670397E-2</v>
      </c>
      <c r="AB295" t="s">
        <v>159</v>
      </c>
    </row>
    <row r="296" spans="1:28" x14ac:dyDescent="0.2">
      <c r="A296" t="s">
        <v>814</v>
      </c>
      <c r="B296" t="s">
        <v>111</v>
      </c>
      <c r="C296" t="s">
        <v>161</v>
      </c>
      <c r="D296">
        <v>1</v>
      </c>
      <c r="E296">
        <v>72</v>
      </c>
      <c r="F296" t="s">
        <v>157</v>
      </c>
      <c r="G296" t="s">
        <v>157</v>
      </c>
      <c r="H296" t="s">
        <v>1151</v>
      </c>
      <c r="I296">
        <v>7</v>
      </c>
      <c r="J296">
        <v>2.11951722107742</v>
      </c>
      <c r="K296">
        <v>0.51827015146058097</v>
      </c>
      <c r="L296">
        <v>0.26245235780171899</v>
      </c>
      <c r="M296">
        <v>0.44411982190506599</v>
      </c>
      <c r="N296">
        <v>0.24457766930800301</v>
      </c>
      <c r="O296">
        <v>0.179126585043454</v>
      </c>
      <c r="P296">
        <v>0.59065623699707204</v>
      </c>
      <c r="Q296">
        <v>0.91665202984911498</v>
      </c>
      <c r="R296">
        <v>2.00556881841448E-3</v>
      </c>
      <c r="S296" t="s">
        <v>159</v>
      </c>
      <c r="T296">
        <v>0.95814517964659596</v>
      </c>
      <c r="U296">
        <v>0.37712790707882998</v>
      </c>
      <c r="V296">
        <v>0.60028000613983801</v>
      </c>
      <c r="W296">
        <v>0.18071554241905699</v>
      </c>
      <c r="X296">
        <v>0.30011334125375699</v>
      </c>
      <c r="Y296">
        <v>0.54965007038901004</v>
      </c>
      <c r="Z296">
        <v>0.89203571512786095</v>
      </c>
      <c r="AA296">
        <v>3.83001329144169E-3</v>
      </c>
      <c r="AB296" t="s">
        <v>159</v>
      </c>
    </row>
    <row r="297" spans="1:28" x14ac:dyDescent="0.2">
      <c r="A297" t="s">
        <v>814</v>
      </c>
      <c r="B297" t="s">
        <v>111</v>
      </c>
      <c r="C297" t="s">
        <v>161</v>
      </c>
      <c r="D297">
        <v>2</v>
      </c>
      <c r="E297">
        <v>72</v>
      </c>
      <c r="F297" t="s">
        <v>157</v>
      </c>
      <c r="G297" t="s">
        <v>157</v>
      </c>
      <c r="H297" t="s">
        <v>1152</v>
      </c>
      <c r="I297">
        <v>7</v>
      </c>
      <c r="J297">
        <v>2.11951722107742</v>
      </c>
      <c r="K297">
        <v>0.388163715259423</v>
      </c>
      <c r="L297">
        <v>0.31019415728828198</v>
      </c>
      <c r="M297">
        <v>0.45069648498549503</v>
      </c>
      <c r="N297">
        <v>0.14481594864384101</v>
      </c>
      <c r="O297">
        <v>0.26926495957482799</v>
      </c>
      <c r="P297">
        <v>0.78434748756468897</v>
      </c>
      <c r="Q297">
        <v>0.90021717126263401</v>
      </c>
      <c r="R297">
        <v>3.1451367186682302E-3</v>
      </c>
      <c r="S297" t="s">
        <v>159</v>
      </c>
      <c r="T297">
        <v>0.71651275050197805</v>
      </c>
      <c r="U297">
        <v>0.40799673602611197</v>
      </c>
      <c r="V297">
        <v>0.59582720806039702</v>
      </c>
      <c r="W297">
        <v>0.11588653593569199</v>
      </c>
      <c r="X297">
        <v>0.36699473353567802</v>
      </c>
      <c r="Y297">
        <v>0.72688037265034799</v>
      </c>
      <c r="Z297">
        <v>0.87007625465820204</v>
      </c>
      <c r="AA297">
        <v>6.0844500335693903E-3</v>
      </c>
      <c r="AB297" t="s">
        <v>159</v>
      </c>
    </row>
    <row r="298" spans="1:28" x14ac:dyDescent="0.2">
      <c r="A298" t="s">
        <v>814</v>
      </c>
      <c r="B298" t="s">
        <v>61</v>
      </c>
      <c r="C298" t="s">
        <v>156</v>
      </c>
      <c r="D298">
        <v>1</v>
      </c>
      <c r="E298">
        <v>72</v>
      </c>
      <c r="F298" t="s">
        <v>157</v>
      </c>
      <c r="G298" t="s">
        <v>157</v>
      </c>
      <c r="H298" t="s">
        <v>1336</v>
      </c>
      <c r="I298">
        <v>7</v>
      </c>
      <c r="J298">
        <v>2.11951722107742</v>
      </c>
      <c r="K298">
        <v>0.10407937106727901</v>
      </c>
      <c r="L298">
        <v>-0.16445167278600301</v>
      </c>
      <c r="M298">
        <v>0.679737164388173</v>
      </c>
      <c r="N298">
        <v>1.8584879637209399</v>
      </c>
      <c r="O298">
        <v>-0.78714496684901203</v>
      </c>
      <c r="P298">
        <v>0.32805485543765101</v>
      </c>
      <c r="Q298">
        <v>0.98174471967182497</v>
      </c>
      <c r="R298" s="1" t="s">
        <v>1337</v>
      </c>
      <c r="S298" t="s">
        <v>159</v>
      </c>
      <c r="T298">
        <v>0.16179721916836401</v>
      </c>
      <c r="U298">
        <v>0.15724583377939499</v>
      </c>
      <c r="V298">
        <v>0.43304542071378299</v>
      </c>
      <c r="W298">
        <v>0.16179721916836401</v>
      </c>
      <c r="X298">
        <v>0</v>
      </c>
      <c r="Y298">
        <v>0.37781678675638303</v>
      </c>
      <c r="Z298">
        <v>0.98594266694177002</v>
      </c>
      <c r="AA298" s="1" t="s">
        <v>1338</v>
      </c>
      <c r="AB298" t="s">
        <v>159</v>
      </c>
    </row>
    <row r="299" spans="1:28" x14ac:dyDescent="0.2">
      <c r="A299" t="s">
        <v>814</v>
      </c>
      <c r="B299" t="s">
        <v>61</v>
      </c>
      <c r="C299" t="s">
        <v>156</v>
      </c>
      <c r="D299">
        <v>2</v>
      </c>
      <c r="E299">
        <v>72</v>
      </c>
      <c r="F299" t="s">
        <v>157</v>
      </c>
      <c r="G299" t="s">
        <v>157</v>
      </c>
      <c r="H299" t="s">
        <v>1339</v>
      </c>
      <c r="I299">
        <v>7</v>
      </c>
      <c r="J299">
        <v>2.11951722107742</v>
      </c>
      <c r="K299">
        <v>7.6067607157388806E-2</v>
      </c>
      <c r="L299">
        <v>-0.118729782351306</v>
      </c>
      <c r="M299">
        <v>0.66944161523893697</v>
      </c>
      <c r="N299">
        <v>6.2870638564362604</v>
      </c>
      <c r="O299">
        <v>-1</v>
      </c>
      <c r="P299">
        <v>0.24885733391786399</v>
      </c>
      <c r="Q299">
        <v>0.89593106024931002</v>
      </c>
      <c r="R299">
        <v>3.49383849075413E-3</v>
      </c>
      <c r="S299" t="s">
        <v>159</v>
      </c>
      <c r="T299">
        <v>0.13060736113930399</v>
      </c>
      <c r="U299">
        <v>0.176043307086614</v>
      </c>
      <c r="V299">
        <v>0.43565781077876797</v>
      </c>
      <c r="W299">
        <v>0.13060736113930399</v>
      </c>
      <c r="X299">
        <v>0</v>
      </c>
      <c r="Y299">
        <v>0.29403091607338999</v>
      </c>
      <c r="Z299">
        <v>0.88314573910772898</v>
      </c>
      <c r="AA299">
        <v>4.6677907825156597E-3</v>
      </c>
      <c r="AB299" t="s">
        <v>159</v>
      </c>
    </row>
    <row r="300" spans="1:28" x14ac:dyDescent="0.2">
      <c r="A300" t="s">
        <v>814</v>
      </c>
      <c r="B300" t="s">
        <v>61</v>
      </c>
      <c r="C300" t="s">
        <v>161</v>
      </c>
      <c r="D300">
        <v>1</v>
      </c>
      <c r="E300">
        <v>72</v>
      </c>
      <c r="F300" t="s">
        <v>157</v>
      </c>
      <c r="G300" t="s">
        <v>157</v>
      </c>
      <c r="H300" t="s">
        <v>1340</v>
      </c>
      <c r="I300">
        <v>7</v>
      </c>
      <c r="J300">
        <v>2.11951722107742</v>
      </c>
      <c r="K300">
        <v>0.37483187732829598</v>
      </c>
      <c r="L300">
        <v>-0.18782044959729699</v>
      </c>
      <c r="M300">
        <v>0.52964327836768899</v>
      </c>
      <c r="N300">
        <v>0.53213343531948798</v>
      </c>
      <c r="O300">
        <v>-0.190743766121514</v>
      </c>
      <c r="P300">
        <v>0.92221877831703303</v>
      </c>
      <c r="Q300">
        <v>0.94624194877754997</v>
      </c>
      <c r="R300">
        <v>6.70052438303886E-4</v>
      </c>
      <c r="S300" t="s">
        <v>159</v>
      </c>
      <c r="T300">
        <v>0.41814231924850997</v>
      </c>
      <c r="U300">
        <v>0.14807021429757999</v>
      </c>
      <c r="V300">
        <v>0.56303050840810598</v>
      </c>
      <c r="W300">
        <v>0.28468255468624898</v>
      </c>
      <c r="X300">
        <v>0.195882535528698</v>
      </c>
      <c r="Y300">
        <v>1.2932703358581501</v>
      </c>
      <c r="Z300">
        <v>0.94117130862888598</v>
      </c>
      <c r="AA300">
        <v>8.3940773978326603E-4</v>
      </c>
      <c r="AB300" t="s">
        <v>159</v>
      </c>
    </row>
    <row r="301" spans="1:28" x14ac:dyDescent="0.2">
      <c r="A301" t="s">
        <v>814</v>
      </c>
      <c r="B301" t="s">
        <v>61</v>
      </c>
      <c r="C301" t="s">
        <v>161</v>
      </c>
      <c r="D301">
        <v>2</v>
      </c>
      <c r="E301">
        <v>72</v>
      </c>
      <c r="F301" t="s">
        <v>157</v>
      </c>
      <c r="G301" t="s">
        <v>157</v>
      </c>
      <c r="H301" t="s">
        <v>1341</v>
      </c>
      <c r="I301">
        <v>7</v>
      </c>
      <c r="J301">
        <v>2.11951722107742</v>
      </c>
      <c r="K301">
        <v>0.32557936267857701</v>
      </c>
      <c r="L301">
        <v>-0.23098541075809501</v>
      </c>
      <c r="M301">
        <v>0.55119294063300195</v>
      </c>
      <c r="N301">
        <v>0.45712008095086198</v>
      </c>
      <c r="O301">
        <v>-0.19023800915745701</v>
      </c>
      <c r="P301">
        <v>0.95016357613749902</v>
      </c>
      <c r="Q301">
        <v>0.95689251725555302</v>
      </c>
      <c r="R301">
        <v>3.8581726456570902E-4</v>
      </c>
      <c r="S301" t="s">
        <v>159</v>
      </c>
      <c r="T301">
        <v>0.38343880434849498</v>
      </c>
      <c r="U301">
        <v>0.131885823688104</v>
      </c>
      <c r="V301">
        <v>0.54726375715330899</v>
      </c>
      <c r="W301">
        <v>0.26290178627946997</v>
      </c>
      <c r="X301">
        <v>0.17258105802860199</v>
      </c>
      <c r="Y301">
        <v>1.1218021427076501</v>
      </c>
      <c r="Z301">
        <v>0.97398968828132504</v>
      </c>
      <c r="AA301">
        <v>1.09109833360754E-4</v>
      </c>
      <c r="AB301" t="s">
        <v>159</v>
      </c>
    </row>
    <row r="302" spans="1:28" x14ac:dyDescent="0.2">
      <c r="A302" t="s">
        <v>814</v>
      </c>
      <c r="B302" t="s">
        <v>62</v>
      </c>
      <c r="C302" t="s">
        <v>156</v>
      </c>
      <c r="D302">
        <v>1</v>
      </c>
      <c r="E302">
        <v>72</v>
      </c>
      <c r="F302" t="s">
        <v>166</v>
      </c>
      <c r="G302" t="s">
        <v>166</v>
      </c>
      <c r="H302" t="s">
        <v>1096</v>
      </c>
      <c r="I302">
        <v>7</v>
      </c>
      <c r="J302">
        <v>2.11951722107742</v>
      </c>
      <c r="K302" t="e">
        <f>-Inf</f>
        <v>#NAME?</v>
      </c>
      <c r="L302">
        <v>6.1055278159782601E-2</v>
      </c>
      <c r="M302">
        <v>0.46904661269398501</v>
      </c>
      <c r="N302">
        <v>0</v>
      </c>
      <c r="O302">
        <v>6.1055278159782601E-2</v>
      </c>
      <c r="P302">
        <v>0.01</v>
      </c>
      <c r="Q302">
        <v>0.39437451617962799</v>
      </c>
      <c r="R302">
        <v>0.28543705597030899</v>
      </c>
      <c r="S302">
        <v>0.49743434936340603</v>
      </c>
      <c r="T302" t="s">
        <v>168</v>
      </c>
      <c r="U302">
        <v>0.26092392071461701</v>
      </c>
      <c r="V302">
        <v>0.57654138661992804</v>
      </c>
      <c r="W302">
        <v>0</v>
      </c>
      <c r="X302">
        <v>0.26092392071461701</v>
      </c>
      <c r="Y302">
        <v>0.01</v>
      </c>
      <c r="Z302">
        <v>0.30152426378312203</v>
      </c>
      <c r="AA302">
        <v>0.40773529794199498</v>
      </c>
      <c r="AB302">
        <v>0.55331541605814205</v>
      </c>
    </row>
    <row r="303" spans="1:28" x14ac:dyDescent="0.2">
      <c r="A303" t="s">
        <v>814</v>
      </c>
      <c r="B303" t="s">
        <v>62</v>
      </c>
      <c r="C303" t="s">
        <v>156</v>
      </c>
      <c r="D303">
        <v>2</v>
      </c>
      <c r="E303">
        <v>72</v>
      </c>
      <c r="F303" t="s">
        <v>166</v>
      </c>
      <c r="G303" t="s">
        <v>166</v>
      </c>
      <c r="H303" t="s">
        <v>1097</v>
      </c>
      <c r="I303">
        <v>7</v>
      </c>
      <c r="J303">
        <v>2.11951722107742</v>
      </c>
      <c r="K303" t="e">
        <f>-Inf</f>
        <v>#NAME?</v>
      </c>
      <c r="L303">
        <v>1.5254599043705901E-2</v>
      </c>
      <c r="M303">
        <v>0.485490203443882</v>
      </c>
      <c r="N303">
        <v>0</v>
      </c>
      <c r="O303">
        <v>1.5254599043705901E-2</v>
      </c>
      <c r="P303">
        <v>0.01</v>
      </c>
      <c r="Q303">
        <v>0.40587587930525798</v>
      </c>
      <c r="R303">
        <v>0.27207770859527602</v>
      </c>
      <c r="S303">
        <v>0.48327295295718298</v>
      </c>
      <c r="T303" t="s">
        <v>168</v>
      </c>
      <c r="U303">
        <v>0.23762793431134499</v>
      </c>
      <c r="V303">
        <v>0.56233616402813602</v>
      </c>
      <c r="W303">
        <v>0</v>
      </c>
      <c r="X303">
        <v>0.23762793431134499</v>
      </c>
      <c r="Y303">
        <v>0.01</v>
      </c>
      <c r="Z303">
        <v>0.33789139319653599</v>
      </c>
      <c r="AA303">
        <v>0.35671640568901603</v>
      </c>
      <c r="AB303">
        <v>0.542032787300742</v>
      </c>
    </row>
    <row r="304" spans="1:28" x14ac:dyDescent="0.2">
      <c r="A304" t="s">
        <v>814</v>
      </c>
      <c r="B304" t="s">
        <v>62</v>
      </c>
      <c r="C304" t="s">
        <v>161</v>
      </c>
      <c r="D304">
        <v>1</v>
      </c>
      <c r="E304">
        <v>72</v>
      </c>
      <c r="F304" t="s">
        <v>157</v>
      </c>
      <c r="G304" t="s">
        <v>157</v>
      </c>
      <c r="H304" t="s">
        <v>1098</v>
      </c>
      <c r="I304">
        <v>7</v>
      </c>
      <c r="J304">
        <v>2.11951722107742</v>
      </c>
      <c r="K304">
        <v>3.0291892294200098</v>
      </c>
      <c r="L304">
        <v>-5.73614240559044E-2</v>
      </c>
      <c r="M304">
        <v>0.26204213479515698</v>
      </c>
      <c r="N304">
        <v>3.3292174508516399</v>
      </c>
      <c r="O304">
        <v>-0.12988938311751699</v>
      </c>
      <c r="P304">
        <v>2.4452622061767801</v>
      </c>
      <c r="Q304">
        <v>0.93101108539223298</v>
      </c>
      <c r="R304">
        <v>1.2501101483433799E-3</v>
      </c>
      <c r="S304" t="s">
        <v>159</v>
      </c>
      <c r="T304">
        <v>3.3077769610712799</v>
      </c>
      <c r="U304">
        <v>0.203042039861212</v>
      </c>
      <c r="V304">
        <v>0.76777005068712301</v>
      </c>
      <c r="W304">
        <v>2.8066370400646599</v>
      </c>
      <c r="X304">
        <v>0.16827042914672299</v>
      </c>
      <c r="Y304">
        <v>2.4973497336538002</v>
      </c>
      <c r="Z304">
        <v>0.87049879287896903</v>
      </c>
      <c r="AA304">
        <v>6.0351009857822404E-3</v>
      </c>
      <c r="AB304" t="s">
        <v>159</v>
      </c>
    </row>
    <row r="305" spans="1:28" x14ac:dyDescent="0.2">
      <c r="A305" t="s">
        <v>814</v>
      </c>
      <c r="B305" t="s">
        <v>62</v>
      </c>
      <c r="C305" t="s">
        <v>161</v>
      </c>
      <c r="D305">
        <v>2</v>
      </c>
      <c r="E305">
        <v>72</v>
      </c>
      <c r="F305" t="s">
        <v>157</v>
      </c>
      <c r="G305" t="s">
        <v>157</v>
      </c>
      <c r="H305" t="s">
        <v>1099</v>
      </c>
      <c r="I305">
        <v>7</v>
      </c>
      <c r="J305">
        <v>2.11951722107742</v>
      </c>
      <c r="K305">
        <v>3.5771768652495002</v>
      </c>
      <c r="L305">
        <v>-7.9113431383445194E-3</v>
      </c>
      <c r="M305">
        <v>0.12620101160192301</v>
      </c>
      <c r="N305">
        <v>3.5972421489322599</v>
      </c>
      <c r="O305">
        <v>-1.41813314537541E-2</v>
      </c>
      <c r="P305">
        <v>5</v>
      </c>
      <c r="Q305">
        <v>0.97860252426822603</v>
      </c>
      <c r="R305" s="1" t="s">
        <v>1100</v>
      </c>
      <c r="S305" t="s">
        <v>159</v>
      </c>
      <c r="T305">
        <v>3.76341991874407</v>
      </c>
      <c r="U305">
        <v>0.2262822205002</v>
      </c>
      <c r="V305">
        <v>0.90001225476523194</v>
      </c>
      <c r="W305">
        <v>3.3451172880312599</v>
      </c>
      <c r="X305">
        <v>0.222595592226665</v>
      </c>
      <c r="Y305">
        <v>5</v>
      </c>
      <c r="Z305">
        <v>0.96108544421998499</v>
      </c>
      <c r="AA305">
        <v>2.9873093148294599E-4</v>
      </c>
      <c r="AB305" t="s">
        <v>159</v>
      </c>
    </row>
    <row r="306" spans="1:28" x14ac:dyDescent="0.2">
      <c r="A306" t="s">
        <v>814</v>
      </c>
      <c r="B306" t="s">
        <v>63</v>
      </c>
      <c r="C306" t="s">
        <v>156</v>
      </c>
      <c r="D306">
        <v>1</v>
      </c>
      <c r="E306">
        <v>72</v>
      </c>
      <c r="F306" t="s">
        <v>166</v>
      </c>
      <c r="G306" t="s">
        <v>166</v>
      </c>
      <c r="H306" t="s">
        <v>1214</v>
      </c>
      <c r="I306">
        <v>7</v>
      </c>
      <c r="J306">
        <v>2.11951722107742</v>
      </c>
      <c r="K306" t="e">
        <f>-Inf</f>
        <v>#NAME?</v>
      </c>
      <c r="L306">
        <v>0.235469805714802</v>
      </c>
      <c r="M306">
        <v>0.49612549174013798</v>
      </c>
      <c r="N306">
        <v>0</v>
      </c>
      <c r="O306">
        <v>0.235469805714802</v>
      </c>
      <c r="P306">
        <v>0.01</v>
      </c>
      <c r="Q306">
        <v>0.65258743316212997</v>
      </c>
      <c r="R306">
        <v>7.1139991663696098E-2</v>
      </c>
      <c r="S306">
        <v>0.484498114754706</v>
      </c>
      <c r="T306" t="s">
        <v>168</v>
      </c>
      <c r="U306">
        <v>0.36024796288354299</v>
      </c>
      <c r="V306">
        <v>0.55025837014592904</v>
      </c>
      <c r="W306">
        <v>0</v>
      </c>
      <c r="X306">
        <v>0.36024796288354299</v>
      </c>
      <c r="Y306">
        <v>0.01</v>
      </c>
      <c r="Z306">
        <v>0.60722754932197798</v>
      </c>
      <c r="AA306">
        <v>9.6683540619093594E-2</v>
      </c>
      <c r="AB306">
        <v>0.53625176141648501</v>
      </c>
    </row>
    <row r="307" spans="1:28" x14ac:dyDescent="0.2">
      <c r="A307" t="s">
        <v>814</v>
      </c>
      <c r="B307" t="s">
        <v>63</v>
      </c>
      <c r="C307" t="s">
        <v>156</v>
      </c>
      <c r="D307">
        <v>2</v>
      </c>
      <c r="E307">
        <v>72</v>
      </c>
      <c r="F307" t="s">
        <v>157</v>
      </c>
      <c r="G307" t="s">
        <v>157</v>
      </c>
      <c r="H307" t="s">
        <v>1215</v>
      </c>
      <c r="I307">
        <v>7</v>
      </c>
      <c r="J307">
        <v>2.11951722107742</v>
      </c>
      <c r="K307">
        <v>0.72546186446787497</v>
      </c>
      <c r="L307">
        <v>0.27348576622834297</v>
      </c>
      <c r="M307">
        <v>0.46068232931436198</v>
      </c>
      <c r="N307">
        <v>1000</v>
      </c>
      <c r="O307">
        <v>-0.98168631463642797</v>
      </c>
      <c r="P307">
        <v>0.15027981700611501</v>
      </c>
      <c r="Q307">
        <v>0.82575552304006505</v>
      </c>
      <c r="R307">
        <v>1.26735287045034E-2</v>
      </c>
      <c r="S307" t="s">
        <v>159</v>
      </c>
      <c r="T307">
        <v>2.2607093513363798</v>
      </c>
      <c r="U307">
        <v>0.38414796160022202</v>
      </c>
      <c r="V307">
        <v>0.57748843558636598</v>
      </c>
      <c r="W307">
        <v>2.2607093513363798</v>
      </c>
      <c r="X307">
        <v>0</v>
      </c>
      <c r="Y307">
        <v>0.15709155849399001</v>
      </c>
      <c r="Z307">
        <v>0.803525945648213</v>
      </c>
      <c r="AA307">
        <v>1.7110512500009899E-2</v>
      </c>
      <c r="AB307" t="s">
        <v>159</v>
      </c>
    </row>
    <row r="308" spans="1:28" x14ac:dyDescent="0.2">
      <c r="A308" t="s">
        <v>814</v>
      </c>
      <c r="B308" t="s">
        <v>63</v>
      </c>
      <c r="C308" t="s">
        <v>161</v>
      </c>
      <c r="D308">
        <v>1</v>
      </c>
      <c r="E308">
        <v>72</v>
      </c>
      <c r="F308" t="s">
        <v>157</v>
      </c>
      <c r="G308" t="s">
        <v>157</v>
      </c>
      <c r="H308" t="s">
        <v>1216</v>
      </c>
      <c r="I308">
        <v>7</v>
      </c>
      <c r="J308">
        <v>2.11951722107742</v>
      </c>
      <c r="K308">
        <v>9.9739632413635597</v>
      </c>
      <c r="L308">
        <v>0.45003443368533702</v>
      </c>
      <c r="M308">
        <v>0.171513188085712</v>
      </c>
      <c r="N308">
        <v>84.711914310988803</v>
      </c>
      <c r="O308">
        <v>-1</v>
      </c>
      <c r="P308">
        <v>0.51354343288948701</v>
      </c>
      <c r="Q308">
        <v>0.85297282633133298</v>
      </c>
      <c r="R308">
        <v>8.2888450665897298E-3</v>
      </c>
      <c r="S308" t="s">
        <v>159</v>
      </c>
      <c r="T308">
        <v>17.039275199029198</v>
      </c>
      <c r="U308">
        <v>0.50583148589289895</v>
      </c>
      <c r="V308">
        <v>0.831933140912403</v>
      </c>
      <c r="W308">
        <v>17.039275199029198</v>
      </c>
      <c r="X308">
        <v>0</v>
      </c>
      <c r="Y308">
        <v>0.49761191327507798</v>
      </c>
      <c r="Z308">
        <v>0.81920366772824205</v>
      </c>
      <c r="AA308">
        <v>1.3898695483697401E-2</v>
      </c>
      <c r="AB308" t="s">
        <v>159</v>
      </c>
    </row>
    <row r="309" spans="1:28" x14ac:dyDescent="0.2">
      <c r="A309" t="s">
        <v>814</v>
      </c>
      <c r="B309" t="s">
        <v>63</v>
      </c>
      <c r="C309" t="s">
        <v>161</v>
      </c>
      <c r="D309">
        <v>2</v>
      </c>
      <c r="E309">
        <v>72</v>
      </c>
      <c r="F309" t="s">
        <v>157</v>
      </c>
      <c r="G309" t="s">
        <v>157</v>
      </c>
      <c r="H309" t="s">
        <v>1217</v>
      </c>
      <c r="I309">
        <v>7</v>
      </c>
      <c r="J309">
        <v>2.11951722107742</v>
      </c>
      <c r="K309">
        <v>9.6759483502924297</v>
      </c>
      <c r="L309">
        <v>0.482591086176963</v>
      </c>
      <c r="M309">
        <v>0.170595071060231</v>
      </c>
      <c r="N309">
        <v>76.264489670958497</v>
      </c>
      <c r="O309">
        <v>-1</v>
      </c>
      <c r="P309">
        <v>0.53212794450808298</v>
      </c>
      <c r="Q309">
        <v>0.81581652891843504</v>
      </c>
      <c r="R309">
        <v>1.45588353105121E-2</v>
      </c>
      <c r="S309" t="s">
        <v>159</v>
      </c>
      <c r="T309">
        <v>13.9726545885337</v>
      </c>
      <c r="U309">
        <v>0.53020584380541202</v>
      </c>
      <c r="V309">
        <v>0.83388463856143402</v>
      </c>
      <c r="W309">
        <v>13.9726545885337</v>
      </c>
      <c r="X309">
        <v>0</v>
      </c>
      <c r="Y309">
        <v>0.56490962593703498</v>
      </c>
      <c r="Z309">
        <v>0.76477195381361396</v>
      </c>
      <c r="AA309">
        <v>2.6836307115334398E-2</v>
      </c>
      <c r="AB309" t="s">
        <v>159</v>
      </c>
    </row>
    <row r="310" spans="1:28" x14ac:dyDescent="0.2">
      <c r="A310" t="s">
        <v>814</v>
      </c>
      <c r="B310" t="s">
        <v>64</v>
      </c>
      <c r="C310" t="s">
        <v>156</v>
      </c>
      <c r="D310">
        <v>1</v>
      </c>
      <c r="E310">
        <v>72</v>
      </c>
      <c r="F310" t="s">
        <v>157</v>
      </c>
      <c r="G310" t="s">
        <v>157</v>
      </c>
      <c r="H310" t="s">
        <v>1218</v>
      </c>
      <c r="I310">
        <v>7</v>
      </c>
      <c r="J310">
        <v>2.11951722107742</v>
      </c>
      <c r="K310">
        <v>0.20054952293744299</v>
      </c>
      <c r="L310">
        <v>-0.44118041106407502</v>
      </c>
      <c r="M310">
        <v>0.60564995159414803</v>
      </c>
      <c r="N310">
        <v>4.4050527177350398</v>
      </c>
      <c r="O310">
        <v>-1</v>
      </c>
      <c r="P310">
        <v>0.35560167895252298</v>
      </c>
      <c r="Q310">
        <v>0.75564871996934502</v>
      </c>
      <c r="R310">
        <v>2.9514575824470899E-2</v>
      </c>
      <c r="S310" t="s">
        <v>159</v>
      </c>
      <c r="T310">
        <v>0.25981643096443502</v>
      </c>
      <c r="U310">
        <v>6.7034687585750499E-2</v>
      </c>
      <c r="V310">
        <v>0.48751463077645202</v>
      </c>
      <c r="W310">
        <v>0.25981643096443502</v>
      </c>
      <c r="X310">
        <v>0</v>
      </c>
      <c r="Y310">
        <v>0.31451388014208898</v>
      </c>
      <c r="Z310">
        <v>0.77554638601018999</v>
      </c>
      <c r="AA310">
        <v>2.3868026217899099E-2</v>
      </c>
      <c r="AB310" t="s">
        <v>159</v>
      </c>
    </row>
    <row r="311" spans="1:28" x14ac:dyDescent="0.2">
      <c r="A311" t="s">
        <v>814</v>
      </c>
      <c r="B311" t="s">
        <v>64</v>
      </c>
      <c r="C311" t="s">
        <v>156</v>
      </c>
      <c r="D311">
        <v>2</v>
      </c>
      <c r="E311">
        <v>72</v>
      </c>
      <c r="F311" t="s">
        <v>166</v>
      </c>
      <c r="G311" t="s">
        <v>166</v>
      </c>
      <c r="H311" t="s">
        <v>1219</v>
      </c>
      <c r="I311">
        <v>7</v>
      </c>
      <c r="J311">
        <v>2.11951722107742</v>
      </c>
      <c r="K311" t="e">
        <f>-Inf</f>
        <v>#NAME?</v>
      </c>
      <c r="L311">
        <v>-0.46020548340281597</v>
      </c>
      <c r="M311">
        <v>0.69249643036262198</v>
      </c>
      <c r="N311">
        <v>0</v>
      </c>
      <c r="O311">
        <v>-0.46020548340281597</v>
      </c>
      <c r="P311">
        <v>0.01</v>
      </c>
      <c r="Q311">
        <v>0.65340152439203403</v>
      </c>
      <c r="R311">
        <v>7.0723968284838096E-2</v>
      </c>
      <c r="S311">
        <v>0.26252122754502</v>
      </c>
      <c r="T311" t="e">
        <f>-Inf</f>
        <v>#NAME?</v>
      </c>
      <c r="U311">
        <v>6.2289575026669597E-2</v>
      </c>
      <c r="V311">
        <v>0.42566131637599303</v>
      </c>
      <c r="W311">
        <v>0</v>
      </c>
      <c r="X311">
        <v>6.2289575026669597E-2</v>
      </c>
      <c r="Y311">
        <v>0.01</v>
      </c>
      <c r="Z311">
        <v>0.63163578832141698</v>
      </c>
      <c r="AA311">
        <v>8.2355683240170605E-2</v>
      </c>
      <c r="AB311">
        <v>0.40498221486774399</v>
      </c>
    </row>
    <row r="312" spans="1:28" x14ac:dyDescent="0.2">
      <c r="A312" t="s">
        <v>814</v>
      </c>
      <c r="B312" t="s">
        <v>64</v>
      </c>
      <c r="C312" t="s">
        <v>161</v>
      </c>
      <c r="D312">
        <v>1</v>
      </c>
      <c r="E312">
        <v>72</v>
      </c>
      <c r="F312" t="s">
        <v>157</v>
      </c>
      <c r="G312" t="s">
        <v>157</v>
      </c>
      <c r="H312" t="s">
        <v>1220</v>
      </c>
      <c r="I312">
        <v>7</v>
      </c>
      <c r="J312">
        <v>2.11951722107742</v>
      </c>
      <c r="K312">
        <v>2.2314483953505002</v>
      </c>
      <c r="L312">
        <v>-0.43794126383363602</v>
      </c>
      <c r="M312">
        <v>0.344133402384033</v>
      </c>
      <c r="N312">
        <v>5.6354938811812598</v>
      </c>
      <c r="O312">
        <v>-1</v>
      </c>
      <c r="P312">
        <v>1.1858506874730801</v>
      </c>
      <c r="Q312">
        <v>0.91434914433585102</v>
      </c>
      <c r="R312">
        <v>2.1469862593157698E-3</v>
      </c>
      <c r="S312" t="s">
        <v>159</v>
      </c>
      <c r="T312">
        <v>2.17415414911834</v>
      </c>
      <c r="U312">
        <v>6.7860921004339506E-2</v>
      </c>
      <c r="V312">
        <v>0.70788259357967598</v>
      </c>
      <c r="W312">
        <v>2.17415414911834</v>
      </c>
      <c r="X312">
        <v>0</v>
      </c>
      <c r="Y312">
        <v>0.831935184965653</v>
      </c>
      <c r="Z312">
        <v>0.87137538618076604</v>
      </c>
      <c r="AA312">
        <v>5.93348992988016E-3</v>
      </c>
      <c r="AB312" t="s">
        <v>159</v>
      </c>
    </row>
    <row r="313" spans="1:28" x14ac:dyDescent="0.2">
      <c r="A313" t="s">
        <v>814</v>
      </c>
      <c r="B313" t="s">
        <v>64</v>
      </c>
      <c r="C313" t="s">
        <v>161</v>
      </c>
      <c r="D313">
        <v>2</v>
      </c>
      <c r="E313">
        <v>72</v>
      </c>
      <c r="F313" t="s">
        <v>157</v>
      </c>
      <c r="G313" t="s">
        <v>157</v>
      </c>
      <c r="H313" t="s">
        <v>1221</v>
      </c>
      <c r="I313">
        <v>7</v>
      </c>
      <c r="J313">
        <v>2.11951722107742</v>
      </c>
      <c r="K313">
        <v>2.8047553802574998</v>
      </c>
      <c r="L313">
        <v>-0.36807782503405201</v>
      </c>
      <c r="M313">
        <v>0.30845457836968898</v>
      </c>
      <c r="N313">
        <v>6.5608170837016804</v>
      </c>
      <c r="O313">
        <v>-1</v>
      </c>
      <c r="P313">
        <v>1.2927910203283299</v>
      </c>
      <c r="Q313">
        <v>0.857066077878886</v>
      </c>
      <c r="R313">
        <v>7.7239290782042998E-3</v>
      </c>
      <c r="S313" t="s">
        <v>159</v>
      </c>
      <c r="T313">
        <v>2.7481941431306498</v>
      </c>
      <c r="U313">
        <v>8.6989092105022703E-2</v>
      </c>
      <c r="V313">
        <v>0.73566603799762997</v>
      </c>
      <c r="W313">
        <v>2.7481941431306498</v>
      </c>
      <c r="X313">
        <v>0</v>
      </c>
      <c r="Y313">
        <v>0.85976057882637102</v>
      </c>
      <c r="Z313">
        <v>0.76913780853717195</v>
      </c>
      <c r="AA313">
        <v>2.560837581876E-2</v>
      </c>
      <c r="AB313" t="s">
        <v>159</v>
      </c>
    </row>
    <row r="314" spans="1:28" x14ac:dyDescent="0.2">
      <c r="A314" t="s">
        <v>814</v>
      </c>
      <c r="B314" t="s">
        <v>65</v>
      </c>
      <c r="C314" t="s">
        <v>156</v>
      </c>
      <c r="D314">
        <v>1</v>
      </c>
      <c r="E314">
        <v>72</v>
      </c>
      <c r="F314" t="s">
        <v>157</v>
      </c>
      <c r="G314" t="s">
        <v>157</v>
      </c>
      <c r="H314" t="s">
        <v>1342</v>
      </c>
      <c r="I314">
        <v>7</v>
      </c>
      <c r="J314">
        <v>2.11951722107742</v>
      </c>
      <c r="K314">
        <v>6.8469765461715404E-2</v>
      </c>
      <c r="L314">
        <v>-0.60763729412890499</v>
      </c>
      <c r="M314">
        <v>1.1458331679890701</v>
      </c>
      <c r="N314">
        <v>7.9481452269941494E-2</v>
      </c>
      <c r="O314">
        <v>-0.55391302652681595</v>
      </c>
      <c r="P314">
        <v>5</v>
      </c>
      <c r="Q314">
        <v>0.99658811265647496</v>
      </c>
      <c r="R314" s="1" t="s">
        <v>1343</v>
      </c>
      <c r="S314" t="s">
        <v>159</v>
      </c>
      <c r="T314">
        <v>7.1085181095712699E-2</v>
      </c>
      <c r="U314">
        <v>3.1679321214043599E-2</v>
      </c>
      <c r="V314">
        <v>0.27996511774083599</v>
      </c>
      <c r="W314">
        <v>6.99480668445739E-2</v>
      </c>
      <c r="X314">
        <v>3.8732118331952503E-2</v>
      </c>
      <c r="Y314">
        <v>5</v>
      </c>
      <c r="Z314">
        <v>0.99793903567946995</v>
      </c>
      <c r="AA314" s="1" t="s">
        <v>1344</v>
      </c>
      <c r="AB314" t="s">
        <v>159</v>
      </c>
    </row>
    <row r="315" spans="1:28" x14ac:dyDescent="0.2">
      <c r="A315" t="s">
        <v>814</v>
      </c>
      <c r="B315" t="s">
        <v>65</v>
      </c>
      <c r="C315" t="s">
        <v>156</v>
      </c>
      <c r="D315">
        <v>2</v>
      </c>
      <c r="E315">
        <v>72</v>
      </c>
      <c r="F315" t="s">
        <v>157</v>
      </c>
      <c r="G315" t="s">
        <v>157</v>
      </c>
      <c r="H315" t="s">
        <v>1345</v>
      </c>
      <c r="I315">
        <v>7</v>
      </c>
      <c r="J315">
        <v>2.11951722107742</v>
      </c>
      <c r="K315">
        <v>7.6862725945149105E-2</v>
      </c>
      <c r="L315">
        <v>-0.84344649082068002</v>
      </c>
      <c r="M315">
        <v>1.12273834772103</v>
      </c>
      <c r="N315">
        <v>8.9981667421155695E-2</v>
      </c>
      <c r="O315">
        <v>-0.59941402834031099</v>
      </c>
      <c r="P315">
        <v>5</v>
      </c>
      <c r="Q315">
        <v>0.97361442695974498</v>
      </c>
      <c r="R315">
        <v>1.1308794870237899E-4</v>
      </c>
      <c r="S315" t="s">
        <v>159</v>
      </c>
      <c r="T315">
        <v>7.9091440485519596E-2</v>
      </c>
      <c r="U315">
        <v>4.5189307960987902E-3</v>
      </c>
      <c r="V315">
        <v>0.30383738581317699</v>
      </c>
      <c r="W315">
        <v>7.8012291216906199E-2</v>
      </c>
      <c r="X315">
        <v>3.3192587224879298E-2</v>
      </c>
      <c r="Y315">
        <v>5</v>
      </c>
      <c r="Z315">
        <v>0.98379576454784501</v>
      </c>
      <c r="AA315" s="1" t="s">
        <v>1346</v>
      </c>
      <c r="AB315" t="s">
        <v>159</v>
      </c>
    </row>
    <row r="316" spans="1:28" x14ac:dyDescent="0.2">
      <c r="A316" t="s">
        <v>814</v>
      </c>
      <c r="B316" t="s">
        <v>65</v>
      </c>
      <c r="C316" t="s">
        <v>161</v>
      </c>
      <c r="D316">
        <v>1</v>
      </c>
      <c r="E316">
        <v>72</v>
      </c>
      <c r="F316" t="s">
        <v>157</v>
      </c>
      <c r="G316" t="s">
        <v>157</v>
      </c>
      <c r="H316" t="s">
        <v>1347</v>
      </c>
      <c r="I316">
        <v>7</v>
      </c>
      <c r="J316">
        <v>2.11951722107742</v>
      </c>
      <c r="K316">
        <v>8.2017240733275307E-2</v>
      </c>
      <c r="L316">
        <v>-0.67961921672171999</v>
      </c>
      <c r="M316">
        <v>0.985775382040736</v>
      </c>
      <c r="N316">
        <v>9.5657812838691597E-2</v>
      </c>
      <c r="O316">
        <v>-0.57906216679995703</v>
      </c>
      <c r="P316">
        <v>5</v>
      </c>
      <c r="Q316">
        <v>0.87935059240779501</v>
      </c>
      <c r="R316">
        <v>5.0560689111814701E-3</v>
      </c>
      <c r="S316" t="s">
        <v>159</v>
      </c>
      <c r="T316">
        <v>9.0096093853645795E-2</v>
      </c>
      <c r="U316">
        <v>2.0616421591700702E-2</v>
      </c>
      <c r="V316">
        <v>0.46032219649731398</v>
      </c>
      <c r="W316">
        <v>8.9120098661896796E-2</v>
      </c>
      <c r="X316">
        <v>2.6501633130212001E-2</v>
      </c>
      <c r="Y316">
        <v>5</v>
      </c>
      <c r="Z316">
        <v>0.71316822560549997</v>
      </c>
      <c r="AA316">
        <v>4.4062400016969497E-2</v>
      </c>
      <c r="AB316" t="s">
        <v>159</v>
      </c>
    </row>
    <row r="317" spans="1:28" x14ac:dyDescent="0.2">
      <c r="A317" t="s">
        <v>814</v>
      </c>
      <c r="B317" t="s">
        <v>65</v>
      </c>
      <c r="C317" t="s">
        <v>161</v>
      </c>
      <c r="D317">
        <v>2</v>
      </c>
      <c r="E317">
        <v>72</v>
      </c>
      <c r="F317" t="s">
        <v>157</v>
      </c>
      <c r="G317" t="s">
        <v>166</v>
      </c>
      <c r="H317" t="s">
        <v>1348</v>
      </c>
      <c r="I317">
        <v>7</v>
      </c>
      <c r="J317">
        <v>2.11951722107742</v>
      </c>
      <c r="K317">
        <v>9.2932829182252805E-2</v>
      </c>
      <c r="L317">
        <v>-0.57518831954131799</v>
      </c>
      <c r="M317">
        <v>0.83022695809575398</v>
      </c>
      <c r="N317">
        <v>0.106649266716522</v>
      </c>
      <c r="O317">
        <v>-0.49520736071980798</v>
      </c>
      <c r="P317">
        <v>5</v>
      </c>
      <c r="Q317">
        <v>0.79871214340004704</v>
      </c>
      <c r="R317">
        <v>1.8177909558755801E-2</v>
      </c>
      <c r="S317" t="s">
        <v>159</v>
      </c>
      <c r="T317" t="s">
        <v>168</v>
      </c>
      <c r="U317">
        <v>3.7490196078431397E-2</v>
      </c>
      <c r="V317">
        <v>0.58880604004715098</v>
      </c>
      <c r="W317">
        <v>0</v>
      </c>
      <c r="X317">
        <v>3.7490196078431397E-2</v>
      </c>
      <c r="Y317">
        <v>0.01</v>
      </c>
      <c r="Z317">
        <v>0.56753880958815905</v>
      </c>
      <c r="AA317">
        <v>0.122989446946837</v>
      </c>
      <c r="AB317">
        <v>0.67319407763105199</v>
      </c>
    </row>
    <row r="318" spans="1:28" x14ac:dyDescent="0.2">
      <c r="A318" t="s">
        <v>814</v>
      </c>
      <c r="B318" t="s">
        <v>66</v>
      </c>
      <c r="C318" t="s">
        <v>156</v>
      </c>
      <c r="D318">
        <v>1</v>
      </c>
      <c r="E318">
        <v>72</v>
      </c>
      <c r="F318" t="s">
        <v>157</v>
      </c>
      <c r="G318" t="s">
        <v>157</v>
      </c>
      <c r="H318" t="s">
        <v>1101</v>
      </c>
      <c r="I318">
        <v>7</v>
      </c>
      <c r="J318">
        <v>2.11951722107742</v>
      </c>
      <c r="K318">
        <v>0.27091879247533002</v>
      </c>
      <c r="L318">
        <v>-0.27252944276287999</v>
      </c>
      <c r="M318">
        <v>0.56144143520849399</v>
      </c>
      <c r="N318">
        <v>7.6430204135236197</v>
      </c>
      <c r="O318">
        <v>-1</v>
      </c>
      <c r="P318">
        <v>0.32895252254269203</v>
      </c>
      <c r="Q318">
        <v>0.79923234302859403</v>
      </c>
      <c r="R318">
        <v>1.8060691593848099E-2</v>
      </c>
      <c r="S318" t="s">
        <v>159</v>
      </c>
      <c r="T318">
        <v>0.39796863987022302</v>
      </c>
      <c r="U318">
        <v>0.117240360466834</v>
      </c>
      <c r="V318">
        <v>0.51422123731103597</v>
      </c>
      <c r="W318">
        <v>0.39796863987022302</v>
      </c>
      <c r="X318">
        <v>0</v>
      </c>
      <c r="Y318">
        <v>0.31635737660028501</v>
      </c>
      <c r="Z318">
        <v>0.816860559823952</v>
      </c>
      <c r="AA318">
        <v>1.43533972836636E-2</v>
      </c>
      <c r="AB318" t="s">
        <v>159</v>
      </c>
    </row>
    <row r="319" spans="1:28" x14ac:dyDescent="0.2">
      <c r="A319" t="s">
        <v>814</v>
      </c>
      <c r="B319" t="s">
        <v>66</v>
      </c>
      <c r="C319" t="s">
        <v>156</v>
      </c>
      <c r="D319">
        <v>2</v>
      </c>
      <c r="E319">
        <v>72</v>
      </c>
      <c r="F319" t="s">
        <v>157</v>
      </c>
      <c r="G319" t="s">
        <v>157</v>
      </c>
      <c r="H319" t="s">
        <v>1102</v>
      </c>
      <c r="I319">
        <v>7</v>
      </c>
      <c r="J319">
        <v>2.11951722107742</v>
      </c>
      <c r="K319">
        <v>0.201446096371383</v>
      </c>
      <c r="L319">
        <v>-0.313965557071265</v>
      </c>
      <c r="M319">
        <v>0.59825812092003405</v>
      </c>
      <c r="N319">
        <v>5.7148383146430399</v>
      </c>
      <c r="O319">
        <v>-1</v>
      </c>
      <c r="P319">
        <v>0.32840476760912501</v>
      </c>
      <c r="Q319">
        <v>0.83153199767133501</v>
      </c>
      <c r="R319">
        <v>1.1649131967727501E-2</v>
      </c>
      <c r="S319" t="s">
        <v>159</v>
      </c>
      <c r="T319">
        <v>0.27821428730019299</v>
      </c>
      <c r="U319">
        <v>0.103536647872886</v>
      </c>
      <c r="V319">
        <v>0.488402250537671</v>
      </c>
      <c r="W319">
        <v>0.27821428730019299</v>
      </c>
      <c r="X319">
        <v>0</v>
      </c>
      <c r="Y319">
        <v>0.31601736139502701</v>
      </c>
      <c r="Z319">
        <v>0.85273520872312203</v>
      </c>
      <c r="AA319">
        <v>8.3223756629549599E-3</v>
      </c>
      <c r="AB319" t="s">
        <v>159</v>
      </c>
    </row>
    <row r="320" spans="1:28" x14ac:dyDescent="0.2">
      <c r="A320" t="s">
        <v>814</v>
      </c>
      <c r="B320" t="s">
        <v>66</v>
      </c>
      <c r="C320" t="s">
        <v>161</v>
      </c>
      <c r="D320">
        <v>1</v>
      </c>
      <c r="E320">
        <v>72</v>
      </c>
      <c r="F320" t="s">
        <v>157</v>
      </c>
      <c r="G320" t="s">
        <v>157</v>
      </c>
      <c r="H320" t="s">
        <v>1103</v>
      </c>
      <c r="I320">
        <v>7</v>
      </c>
      <c r="J320">
        <v>2.11951722107742</v>
      </c>
      <c r="K320">
        <v>2.6649288823822799</v>
      </c>
      <c r="L320">
        <v>-0.36808291423174699</v>
      </c>
      <c r="M320">
        <v>0.312391261970005</v>
      </c>
      <c r="N320">
        <v>6.69232884390654</v>
      </c>
      <c r="O320">
        <v>-1</v>
      </c>
      <c r="P320">
        <v>1.1931263272344901</v>
      </c>
      <c r="Q320">
        <v>0.86512060489565601</v>
      </c>
      <c r="R320">
        <v>6.6813469430144299E-3</v>
      </c>
      <c r="S320" t="s">
        <v>159</v>
      </c>
      <c r="T320">
        <v>2.6108591721585399</v>
      </c>
      <c r="U320">
        <v>8.6987607244995199E-2</v>
      </c>
      <c r="V320">
        <v>0.731511746400067</v>
      </c>
      <c r="W320">
        <v>2.6108591721585399</v>
      </c>
      <c r="X320">
        <v>0</v>
      </c>
      <c r="Y320">
        <v>0.74597440136024395</v>
      </c>
      <c r="Z320">
        <v>0.83834809332800697</v>
      </c>
      <c r="AA320">
        <v>1.05063551813806E-2</v>
      </c>
      <c r="AB320" t="s">
        <v>159</v>
      </c>
    </row>
    <row r="321" spans="1:28" x14ac:dyDescent="0.2">
      <c r="A321" t="s">
        <v>814</v>
      </c>
      <c r="B321" t="s">
        <v>66</v>
      </c>
      <c r="C321" t="s">
        <v>161</v>
      </c>
      <c r="D321">
        <v>2</v>
      </c>
      <c r="E321">
        <v>72</v>
      </c>
      <c r="F321" t="s">
        <v>157</v>
      </c>
      <c r="G321" t="s">
        <v>157</v>
      </c>
      <c r="H321" t="s">
        <v>1104</v>
      </c>
      <c r="I321">
        <v>7</v>
      </c>
      <c r="J321">
        <v>2.11951722107742</v>
      </c>
      <c r="K321">
        <v>2.79787886089288</v>
      </c>
      <c r="L321">
        <v>-0.33381769561833002</v>
      </c>
      <c r="M321">
        <v>0.26354078518594298</v>
      </c>
      <c r="N321">
        <v>7.0068545669839803</v>
      </c>
      <c r="O321">
        <v>-1</v>
      </c>
      <c r="P321">
        <v>1.19670980663576</v>
      </c>
      <c r="Q321">
        <v>0.84662504366749303</v>
      </c>
      <c r="R321">
        <v>9.2126830524648096E-3</v>
      </c>
      <c r="S321" t="s">
        <v>159</v>
      </c>
      <c r="T321">
        <v>2.85628254987048</v>
      </c>
      <c r="U321">
        <v>9.7289116989077495E-2</v>
      </c>
      <c r="V321">
        <v>0.782333909834109</v>
      </c>
      <c r="W321">
        <v>2.85628254987048</v>
      </c>
      <c r="X321">
        <v>0</v>
      </c>
      <c r="Y321">
        <v>0.87158406672883404</v>
      </c>
      <c r="Z321">
        <v>0.78783052217344396</v>
      </c>
      <c r="AA321">
        <v>2.07351541727952E-2</v>
      </c>
      <c r="AB321" t="s">
        <v>159</v>
      </c>
    </row>
    <row r="322" spans="1:28" x14ac:dyDescent="0.2">
      <c r="A322" t="s">
        <v>814</v>
      </c>
      <c r="B322" t="s">
        <v>67</v>
      </c>
      <c r="C322" t="s">
        <v>156</v>
      </c>
      <c r="D322">
        <v>1</v>
      </c>
      <c r="E322">
        <v>72</v>
      </c>
      <c r="F322" t="s">
        <v>157</v>
      </c>
      <c r="G322" t="s">
        <v>166</v>
      </c>
      <c r="H322" t="s">
        <v>1260</v>
      </c>
      <c r="I322">
        <v>7</v>
      </c>
      <c r="J322">
        <v>2.11951722107742</v>
      </c>
      <c r="K322">
        <v>0.14500740307770699</v>
      </c>
      <c r="L322">
        <v>-0.25992593712240297</v>
      </c>
      <c r="M322">
        <v>0.67034710263084596</v>
      </c>
      <c r="N322">
        <v>2.7393636394393499</v>
      </c>
      <c r="O322">
        <v>-1</v>
      </c>
      <c r="P322">
        <v>0.37384344658792401</v>
      </c>
      <c r="Q322">
        <v>0.78262204761086795</v>
      </c>
      <c r="R322">
        <v>2.2031229466695699E-2</v>
      </c>
      <c r="S322" t="s">
        <v>159</v>
      </c>
      <c r="T322" t="e">
        <f>-Inf</f>
        <v>#NAME?</v>
      </c>
      <c r="U322">
        <v>0.121587307471318</v>
      </c>
      <c r="V322">
        <v>0.45537170887570699</v>
      </c>
      <c r="W322">
        <v>0</v>
      </c>
      <c r="X322">
        <v>0.121587307471318</v>
      </c>
      <c r="Y322">
        <v>0.01</v>
      </c>
      <c r="Z322">
        <v>0.64736058026375698</v>
      </c>
      <c r="AA322">
        <v>7.3846028833754407E-2</v>
      </c>
      <c r="AB322">
        <v>0.434814957992538</v>
      </c>
    </row>
    <row r="323" spans="1:28" x14ac:dyDescent="0.2">
      <c r="A323" t="s">
        <v>814</v>
      </c>
      <c r="B323" t="s">
        <v>67</v>
      </c>
      <c r="C323" t="s">
        <v>156</v>
      </c>
      <c r="D323">
        <v>2</v>
      </c>
      <c r="E323">
        <v>72</v>
      </c>
      <c r="F323" t="s">
        <v>157</v>
      </c>
      <c r="G323" t="s">
        <v>157</v>
      </c>
      <c r="H323" t="s">
        <v>1261</v>
      </c>
      <c r="I323">
        <v>7</v>
      </c>
      <c r="J323">
        <v>2.11951722107742</v>
      </c>
      <c r="K323">
        <v>9.3825015525171099E-2</v>
      </c>
      <c r="L323">
        <v>-0.28621611743643699</v>
      </c>
      <c r="M323">
        <v>0.72658943582837099</v>
      </c>
      <c r="N323">
        <v>1.98921095168196</v>
      </c>
      <c r="O323">
        <v>-1</v>
      </c>
      <c r="P323">
        <v>0.359721692857707</v>
      </c>
      <c r="Q323">
        <v>0.89133982480014395</v>
      </c>
      <c r="R323">
        <v>3.8920284153118501E-3</v>
      </c>
      <c r="S323" t="s">
        <v>159</v>
      </c>
      <c r="T323">
        <v>0.12560015144381101</v>
      </c>
      <c r="U323">
        <v>0.11261439758467801</v>
      </c>
      <c r="V323">
        <v>0.41549205857653099</v>
      </c>
      <c r="W323">
        <v>0.12560015144381101</v>
      </c>
      <c r="X323">
        <v>0</v>
      </c>
      <c r="Y323">
        <v>0.387885612732565</v>
      </c>
      <c r="Z323">
        <v>0.80760759493563905</v>
      </c>
      <c r="AA323">
        <v>1.6235654816367202E-2</v>
      </c>
      <c r="AB323" t="s">
        <v>159</v>
      </c>
    </row>
    <row r="324" spans="1:28" x14ac:dyDescent="0.2">
      <c r="A324" t="s">
        <v>814</v>
      </c>
      <c r="B324" t="s">
        <v>67</v>
      </c>
      <c r="C324" t="s">
        <v>161</v>
      </c>
      <c r="D324">
        <v>1</v>
      </c>
      <c r="E324">
        <v>72</v>
      </c>
      <c r="F324" t="s">
        <v>157</v>
      </c>
      <c r="G324" t="s">
        <v>157</v>
      </c>
      <c r="H324" t="s">
        <v>1262</v>
      </c>
      <c r="I324">
        <v>7</v>
      </c>
      <c r="J324">
        <v>2.11951722107742</v>
      </c>
      <c r="K324">
        <v>0.61256237654416501</v>
      </c>
      <c r="L324">
        <v>-0.31389578978676902</v>
      </c>
      <c r="M324">
        <v>0.53534631923133702</v>
      </c>
      <c r="N324">
        <v>0.75712455854679395</v>
      </c>
      <c r="O324">
        <v>-0.29423088844642098</v>
      </c>
      <c r="P324">
        <v>2.18412616516511</v>
      </c>
      <c r="Q324">
        <v>0.97860541253782396</v>
      </c>
      <c r="R324" s="1" t="s">
        <v>1263</v>
      </c>
      <c r="S324" t="s">
        <v>159</v>
      </c>
      <c r="T324">
        <v>0.67128448048998701</v>
      </c>
      <c r="U324">
        <v>0.103558966201644</v>
      </c>
      <c r="V324">
        <v>0.58898999245938499</v>
      </c>
      <c r="W324">
        <v>0.60375822156653602</v>
      </c>
      <c r="X324">
        <v>0.107640506456083</v>
      </c>
      <c r="Y324">
        <v>2.2866577662209102</v>
      </c>
      <c r="Z324">
        <v>0.95450008324019997</v>
      </c>
      <c r="AA324">
        <v>4.4159739756912899E-4</v>
      </c>
      <c r="AB324" t="s">
        <v>159</v>
      </c>
    </row>
    <row r="325" spans="1:28" x14ac:dyDescent="0.2">
      <c r="A325" t="s">
        <v>814</v>
      </c>
      <c r="B325" t="s">
        <v>67</v>
      </c>
      <c r="C325" t="s">
        <v>161</v>
      </c>
      <c r="D325">
        <v>2</v>
      </c>
      <c r="E325">
        <v>72</v>
      </c>
      <c r="F325" t="s">
        <v>157</v>
      </c>
      <c r="G325" t="s">
        <v>157</v>
      </c>
      <c r="H325" t="s">
        <v>1264</v>
      </c>
      <c r="I325">
        <v>7</v>
      </c>
      <c r="J325">
        <v>2.11951722107742</v>
      </c>
      <c r="K325">
        <v>0.54923313652939998</v>
      </c>
      <c r="L325">
        <v>-0.34296129023452399</v>
      </c>
      <c r="M325">
        <v>0.554837597261152</v>
      </c>
      <c r="N325">
        <v>0.64829800604635801</v>
      </c>
      <c r="O325">
        <v>-0.26313556478977601</v>
      </c>
      <c r="P325">
        <v>2.5498042901878302</v>
      </c>
      <c r="Q325">
        <v>0.97663107270660299</v>
      </c>
      <c r="R325" s="1" t="s">
        <v>1265</v>
      </c>
      <c r="S325" t="s">
        <v>159</v>
      </c>
      <c r="T325">
        <v>0.59730964288149102</v>
      </c>
      <c r="U325">
        <v>9.4480597734393795E-2</v>
      </c>
      <c r="V325">
        <v>0.57388381250243403</v>
      </c>
      <c r="W325">
        <v>0.538911055928878</v>
      </c>
      <c r="X325">
        <v>0.119908379951885</v>
      </c>
      <c r="Y325">
        <v>2.6650677374785201</v>
      </c>
      <c r="Z325">
        <v>0.96348451194094298</v>
      </c>
      <c r="AA325">
        <v>2.5479609884775101E-4</v>
      </c>
      <c r="AB325" t="s">
        <v>159</v>
      </c>
    </row>
    <row r="326" spans="1:28" x14ac:dyDescent="0.2">
      <c r="A326" t="s">
        <v>814</v>
      </c>
      <c r="B326" t="s">
        <v>68</v>
      </c>
      <c r="C326" t="s">
        <v>156</v>
      </c>
      <c r="D326">
        <v>1</v>
      </c>
      <c r="E326">
        <v>72</v>
      </c>
      <c r="F326" t="s">
        <v>166</v>
      </c>
      <c r="G326" t="s">
        <v>166</v>
      </c>
      <c r="H326" t="s">
        <v>1266</v>
      </c>
      <c r="I326">
        <v>7</v>
      </c>
      <c r="J326">
        <v>2.11951722107742</v>
      </c>
      <c r="K326" t="e">
        <f>-Inf</f>
        <v>#NAME?</v>
      </c>
      <c r="L326">
        <v>7.9153688439484796E-2</v>
      </c>
      <c r="M326">
        <v>0.48234382587609698</v>
      </c>
      <c r="N326">
        <v>0</v>
      </c>
      <c r="O326">
        <v>7.9153688439484796E-2</v>
      </c>
      <c r="P326">
        <v>0.01</v>
      </c>
      <c r="Q326">
        <v>0.51086557571281199</v>
      </c>
      <c r="R326">
        <v>0.16732875188966301</v>
      </c>
      <c r="S326">
        <v>0.487611510247835</v>
      </c>
      <c r="T326" t="s">
        <v>168</v>
      </c>
      <c r="U326">
        <v>0.27044712127398901</v>
      </c>
      <c r="V326">
        <v>0.56315187761548802</v>
      </c>
      <c r="W326">
        <v>0</v>
      </c>
      <c r="X326">
        <v>0.27044712127398901</v>
      </c>
      <c r="Y326">
        <v>0.01</v>
      </c>
      <c r="Z326">
        <v>0.47203914668045399</v>
      </c>
      <c r="AA326">
        <v>0.20253696848825301</v>
      </c>
      <c r="AB326">
        <v>0.54276381030158105</v>
      </c>
    </row>
    <row r="327" spans="1:28" x14ac:dyDescent="0.2">
      <c r="A327" t="s">
        <v>814</v>
      </c>
      <c r="B327" t="s">
        <v>68</v>
      </c>
      <c r="C327" t="s">
        <v>156</v>
      </c>
      <c r="D327">
        <v>2</v>
      </c>
      <c r="E327">
        <v>72</v>
      </c>
      <c r="F327" t="s">
        <v>166</v>
      </c>
      <c r="G327" t="s">
        <v>166</v>
      </c>
      <c r="H327" t="s">
        <v>1267</v>
      </c>
      <c r="I327">
        <v>7</v>
      </c>
      <c r="J327">
        <v>2.11951722107742</v>
      </c>
      <c r="K327" t="e">
        <f>-Inf</f>
        <v>#NAME?</v>
      </c>
      <c r="L327">
        <v>-0.33907313720804999</v>
      </c>
      <c r="M327">
        <v>0.489236879614102</v>
      </c>
      <c r="N327">
        <v>0</v>
      </c>
      <c r="O327">
        <v>-0.33907313720804999</v>
      </c>
      <c r="P327">
        <v>0.01</v>
      </c>
      <c r="Q327">
        <v>0.50043845855385305</v>
      </c>
      <c r="R327">
        <v>0.176389403872973</v>
      </c>
      <c r="S327">
        <v>0.45159805193364499</v>
      </c>
      <c r="T327" t="s">
        <v>168</v>
      </c>
      <c r="U327">
        <v>9.5669561243144394E-2</v>
      </c>
      <c r="V327">
        <v>0.57109259284644298</v>
      </c>
      <c r="W327">
        <v>0</v>
      </c>
      <c r="X327">
        <v>9.5669561243144394E-2</v>
      </c>
      <c r="Y327">
        <v>0.01</v>
      </c>
      <c r="Z327">
        <v>0.41507124391793399</v>
      </c>
      <c r="AA327">
        <v>0.26167210697301801</v>
      </c>
      <c r="AB327">
        <v>0.53676220945416597</v>
      </c>
    </row>
    <row r="328" spans="1:28" x14ac:dyDescent="0.2">
      <c r="A328" t="s">
        <v>814</v>
      </c>
      <c r="B328" t="s">
        <v>68</v>
      </c>
      <c r="C328" t="s">
        <v>161</v>
      </c>
      <c r="D328">
        <v>1</v>
      </c>
      <c r="E328">
        <v>72</v>
      </c>
      <c r="F328" t="s">
        <v>157</v>
      </c>
      <c r="G328" t="s">
        <v>157</v>
      </c>
      <c r="H328" t="s">
        <v>1268</v>
      </c>
      <c r="I328">
        <v>7</v>
      </c>
      <c r="J328">
        <v>2.11951722107742</v>
      </c>
      <c r="K328">
        <v>5.77326529834715</v>
      </c>
      <c r="L328">
        <v>-0.17383505138654101</v>
      </c>
      <c r="M328">
        <v>0.17124882286919299</v>
      </c>
      <c r="N328">
        <v>8.7766723303721896</v>
      </c>
      <c r="O328">
        <v>-1</v>
      </c>
      <c r="P328">
        <v>2.6228658736035602</v>
      </c>
      <c r="Q328">
        <v>0.93627751253507896</v>
      </c>
      <c r="R328">
        <v>1.0250187302078401E-3</v>
      </c>
      <c r="S328" t="s">
        <v>159</v>
      </c>
      <c r="T328">
        <v>5.9515508614027803</v>
      </c>
      <c r="U328">
        <v>0.15352649006622501</v>
      </c>
      <c r="V328">
        <v>0.85605178497233703</v>
      </c>
      <c r="W328">
        <v>5.9515508614027803</v>
      </c>
      <c r="X328">
        <v>0</v>
      </c>
      <c r="Y328">
        <v>3.1655970370679301</v>
      </c>
      <c r="Z328">
        <v>0.87555532747242804</v>
      </c>
      <c r="AA328">
        <v>5.4631204141422796E-3</v>
      </c>
      <c r="AB328" t="s">
        <v>159</v>
      </c>
    </row>
    <row r="329" spans="1:28" x14ac:dyDescent="0.2">
      <c r="A329" t="s">
        <v>814</v>
      </c>
      <c r="B329" t="s">
        <v>68</v>
      </c>
      <c r="C329" t="s">
        <v>161</v>
      </c>
      <c r="D329">
        <v>2</v>
      </c>
      <c r="E329">
        <v>72</v>
      </c>
      <c r="F329" t="s">
        <v>157</v>
      </c>
      <c r="G329" t="s">
        <v>157</v>
      </c>
      <c r="H329" t="s">
        <v>1269</v>
      </c>
      <c r="I329">
        <v>7</v>
      </c>
      <c r="J329">
        <v>2.11951722107742</v>
      </c>
      <c r="K329">
        <v>5.6184026922498003</v>
      </c>
      <c r="L329">
        <v>1.31987987239115E-2</v>
      </c>
      <c r="M329">
        <v>0.19564981066227399</v>
      </c>
      <c r="N329">
        <v>10.317731647985999</v>
      </c>
      <c r="O329">
        <v>-1</v>
      </c>
      <c r="P329">
        <v>1.80747353143351</v>
      </c>
      <c r="Q329">
        <v>0.86488758601764604</v>
      </c>
      <c r="R329">
        <v>6.7102412342408997E-3</v>
      </c>
      <c r="S329" t="s">
        <v>159</v>
      </c>
      <c r="T329">
        <v>6.0556677272022004</v>
      </c>
      <c r="U329">
        <v>0.23660923054786101</v>
      </c>
      <c r="V329">
        <v>0.82172091510319201</v>
      </c>
      <c r="W329">
        <v>6.0556677272022004</v>
      </c>
      <c r="X329">
        <v>0</v>
      </c>
      <c r="Y329">
        <v>1.9498654764700101</v>
      </c>
      <c r="Z329">
        <v>0.75093625090748195</v>
      </c>
      <c r="AA329">
        <v>3.0958242858644701E-2</v>
      </c>
      <c r="AB329" t="s">
        <v>159</v>
      </c>
    </row>
    <row r="330" spans="1:28" x14ac:dyDescent="0.2">
      <c r="A330" t="s">
        <v>814</v>
      </c>
      <c r="B330" t="s">
        <v>69</v>
      </c>
      <c r="C330" t="s">
        <v>156</v>
      </c>
      <c r="D330">
        <v>1</v>
      </c>
      <c r="E330">
        <v>72</v>
      </c>
      <c r="F330" t="s">
        <v>166</v>
      </c>
      <c r="G330" t="s">
        <v>166</v>
      </c>
      <c r="H330" t="s">
        <v>1018</v>
      </c>
      <c r="I330">
        <v>7</v>
      </c>
      <c r="J330">
        <v>2.11951722107742</v>
      </c>
      <c r="K330" t="s">
        <v>168</v>
      </c>
      <c r="L330">
        <v>0.51084358565654198</v>
      </c>
      <c r="M330">
        <v>0.40886279951157201</v>
      </c>
      <c r="N330">
        <v>0</v>
      </c>
      <c r="O330">
        <v>0.51084358565654198</v>
      </c>
      <c r="P330">
        <v>0.01</v>
      </c>
      <c r="Q330" s="2">
        <v>-1.77835746129062E-9</v>
      </c>
      <c r="R330">
        <v>1</v>
      </c>
      <c r="S330">
        <v>0.583627178872686</v>
      </c>
      <c r="T330" t="s">
        <v>168</v>
      </c>
      <c r="U330">
        <v>0.55184939091915797</v>
      </c>
      <c r="V330">
        <v>0.622607960458333</v>
      </c>
      <c r="W330">
        <v>0</v>
      </c>
      <c r="X330">
        <v>0.55184939091915797</v>
      </c>
      <c r="Y330">
        <v>0.01</v>
      </c>
      <c r="Z330">
        <v>-0.173855212245041</v>
      </c>
      <c r="AA330">
        <v>1</v>
      </c>
      <c r="AB330">
        <v>0.61557981332067702</v>
      </c>
    </row>
    <row r="331" spans="1:28" x14ac:dyDescent="0.2">
      <c r="A331" t="s">
        <v>814</v>
      </c>
      <c r="B331" t="s">
        <v>69</v>
      </c>
      <c r="C331" t="s">
        <v>156</v>
      </c>
      <c r="D331">
        <v>2</v>
      </c>
      <c r="E331">
        <v>72</v>
      </c>
      <c r="F331" t="s">
        <v>166</v>
      </c>
      <c r="G331" t="s">
        <v>166</v>
      </c>
      <c r="H331" t="s">
        <v>1019</v>
      </c>
      <c r="I331">
        <v>7</v>
      </c>
      <c r="J331">
        <v>2.11951722107742</v>
      </c>
      <c r="K331" t="s">
        <v>168</v>
      </c>
      <c r="L331">
        <v>0.74018084490830705</v>
      </c>
      <c r="M331">
        <v>0.19488084729240601</v>
      </c>
      <c r="N331">
        <v>0</v>
      </c>
      <c r="O331">
        <v>0.74018084490830705</v>
      </c>
      <c r="P331">
        <v>0.01</v>
      </c>
      <c r="Q331">
        <v>-4.2895377771707804E-3</v>
      </c>
      <c r="R331">
        <v>1</v>
      </c>
      <c r="S331">
        <v>0.80658541843875198</v>
      </c>
      <c r="T331" t="s">
        <v>168</v>
      </c>
      <c r="U331">
        <v>0.744570250649777</v>
      </c>
      <c r="V331">
        <v>0.80864952586671601</v>
      </c>
      <c r="W331">
        <v>0</v>
      </c>
      <c r="X331">
        <v>0.744570250649777</v>
      </c>
      <c r="Y331">
        <v>0.01</v>
      </c>
      <c r="Z331">
        <v>-8.7596409810630806E-3</v>
      </c>
      <c r="AA331">
        <v>1</v>
      </c>
      <c r="AB331">
        <v>0.809663225371408</v>
      </c>
    </row>
    <row r="332" spans="1:28" x14ac:dyDescent="0.2">
      <c r="A332" t="s">
        <v>814</v>
      </c>
      <c r="B332" t="s">
        <v>69</v>
      </c>
      <c r="C332" t="s">
        <v>161</v>
      </c>
      <c r="D332">
        <v>1</v>
      </c>
      <c r="E332">
        <v>72</v>
      </c>
      <c r="F332" t="s">
        <v>166</v>
      </c>
      <c r="G332" t="s">
        <v>166</v>
      </c>
      <c r="H332" t="s">
        <v>1020</v>
      </c>
      <c r="I332">
        <v>7</v>
      </c>
      <c r="J332">
        <v>2.11951722107742</v>
      </c>
      <c r="K332" t="s">
        <v>168</v>
      </c>
      <c r="L332">
        <v>0.55257973985849895</v>
      </c>
      <c r="M332">
        <v>0.192336673113501</v>
      </c>
      <c r="N332">
        <v>0</v>
      </c>
      <c r="O332">
        <v>0.55257973985849895</v>
      </c>
      <c r="P332">
        <v>0.01</v>
      </c>
      <c r="Q332">
        <v>9.3932241076551994E-3</v>
      </c>
      <c r="R332">
        <v>0.97668211666517502</v>
      </c>
      <c r="S332">
        <v>0.78817439044591298</v>
      </c>
      <c r="T332" t="s">
        <v>168</v>
      </c>
      <c r="U332">
        <v>0.58466056549651702</v>
      </c>
      <c r="V332">
        <v>0.81316438424819404</v>
      </c>
      <c r="W332">
        <v>0</v>
      </c>
      <c r="X332">
        <v>0.58466056549651702</v>
      </c>
      <c r="Y332">
        <v>0.01</v>
      </c>
      <c r="Z332">
        <v>-2.18512533842974E-4</v>
      </c>
      <c r="AA332">
        <v>1</v>
      </c>
      <c r="AB332">
        <v>0.79517825433683897</v>
      </c>
    </row>
    <row r="333" spans="1:28" x14ac:dyDescent="0.2">
      <c r="A333" t="s">
        <v>814</v>
      </c>
      <c r="B333" t="s">
        <v>69</v>
      </c>
      <c r="C333" t="s">
        <v>161</v>
      </c>
      <c r="D333">
        <v>2</v>
      </c>
      <c r="E333">
        <v>72</v>
      </c>
      <c r="F333" t="s">
        <v>166</v>
      </c>
      <c r="G333" t="s">
        <v>166</v>
      </c>
      <c r="H333" t="s">
        <v>1021</v>
      </c>
      <c r="I333">
        <v>7</v>
      </c>
      <c r="J333">
        <v>2.11951722107742</v>
      </c>
      <c r="K333" t="s">
        <v>168</v>
      </c>
      <c r="L333">
        <v>0.86350047779222205</v>
      </c>
      <c r="M333">
        <v>-3.4975556886450501E-2</v>
      </c>
      <c r="N333">
        <v>0</v>
      </c>
      <c r="O333">
        <v>0.86350047779222205</v>
      </c>
      <c r="P333">
        <v>0.01</v>
      </c>
      <c r="Q333">
        <v>-3.6679858397517397E-2</v>
      </c>
      <c r="R333">
        <v>1</v>
      </c>
      <c r="S333">
        <v>1.0279241938663699</v>
      </c>
      <c r="T333" t="s">
        <v>168</v>
      </c>
      <c r="U333">
        <v>0.86085456860564402</v>
      </c>
      <c r="V333">
        <v>1.04403401619828</v>
      </c>
      <c r="W333">
        <v>0</v>
      </c>
      <c r="X333">
        <v>0.86085456860564402</v>
      </c>
      <c r="Y333">
        <v>0.01</v>
      </c>
      <c r="Z333">
        <v>-5.2098569168680602E-2</v>
      </c>
      <c r="AA333">
        <v>1</v>
      </c>
      <c r="AB333">
        <v>1.0361431357514701</v>
      </c>
    </row>
    <row r="334" spans="1:28" x14ac:dyDescent="0.2">
      <c r="A334" t="s">
        <v>814</v>
      </c>
      <c r="B334" t="s">
        <v>70</v>
      </c>
      <c r="C334" t="s">
        <v>156</v>
      </c>
      <c r="D334">
        <v>1</v>
      </c>
      <c r="E334">
        <v>72</v>
      </c>
      <c r="F334" t="s">
        <v>157</v>
      </c>
      <c r="G334" t="s">
        <v>157</v>
      </c>
      <c r="H334" t="s">
        <v>1022</v>
      </c>
      <c r="I334">
        <v>7</v>
      </c>
      <c r="J334">
        <v>2.11951722107742</v>
      </c>
      <c r="K334">
        <v>4.9514542902874603E-2</v>
      </c>
      <c r="L334">
        <v>-0.106118511399194</v>
      </c>
      <c r="M334">
        <v>0.70393853526135397</v>
      </c>
      <c r="N334">
        <v>4.7624381481557201</v>
      </c>
      <c r="O334">
        <v>-1</v>
      </c>
      <c r="P334">
        <v>0.240594059278292</v>
      </c>
      <c r="Q334">
        <v>0.83840850182054305</v>
      </c>
      <c r="R334">
        <v>1.0496542503910199E-2</v>
      </c>
      <c r="S334" t="s">
        <v>159</v>
      </c>
      <c r="T334">
        <v>8.1927738850093204E-2</v>
      </c>
      <c r="U334">
        <v>0.18142567246664701</v>
      </c>
      <c r="V334">
        <v>0.41516207243717901</v>
      </c>
      <c r="W334">
        <v>8.1927738850093204E-2</v>
      </c>
      <c r="X334">
        <v>0</v>
      </c>
      <c r="Y334">
        <v>0.26930097416034998</v>
      </c>
      <c r="Z334">
        <v>0.75257760424411002</v>
      </c>
      <c r="AA334">
        <v>3.0450716747217801E-2</v>
      </c>
      <c r="AB334" t="s">
        <v>159</v>
      </c>
    </row>
    <row r="335" spans="1:28" x14ac:dyDescent="0.2">
      <c r="A335" t="s">
        <v>814</v>
      </c>
      <c r="B335" t="s">
        <v>70</v>
      </c>
      <c r="C335" t="s">
        <v>156</v>
      </c>
      <c r="D335">
        <v>2</v>
      </c>
      <c r="E335">
        <v>72</v>
      </c>
      <c r="F335" t="s">
        <v>157</v>
      </c>
      <c r="G335" t="s">
        <v>157</v>
      </c>
      <c r="H335" t="s">
        <v>1023</v>
      </c>
      <c r="I335">
        <v>7</v>
      </c>
      <c r="J335">
        <v>2.11951722107742</v>
      </c>
      <c r="K335">
        <v>6.1077777117721298E-2</v>
      </c>
      <c r="L335">
        <v>-8.43217185144398E-2</v>
      </c>
      <c r="M335">
        <v>0.71273184888621099</v>
      </c>
      <c r="N335">
        <v>3.8938762199241199</v>
      </c>
      <c r="O335">
        <v>-1</v>
      </c>
      <c r="P335">
        <v>0.26440650625158901</v>
      </c>
      <c r="Q335">
        <v>0.93770615778419897</v>
      </c>
      <c r="R335">
        <v>9.6852937295656904E-4</v>
      </c>
      <c r="S335" t="s">
        <v>159</v>
      </c>
      <c r="T335">
        <v>0.100635690392806</v>
      </c>
      <c r="U335">
        <v>0.19093044574309601</v>
      </c>
      <c r="V335">
        <v>0.41063467285994198</v>
      </c>
      <c r="W335">
        <v>0.100635690392806</v>
      </c>
      <c r="X335">
        <v>0</v>
      </c>
      <c r="Y335">
        <v>0.31444395906093803</v>
      </c>
      <c r="Z335">
        <v>0.91193393462751904</v>
      </c>
      <c r="AA335">
        <v>2.3015556657964499E-3</v>
      </c>
      <c r="AB335" t="s">
        <v>159</v>
      </c>
    </row>
    <row r="336" spans="1:28" x14ac:dyDescent="0.2">
      <c r="A336" t="s">
        <v>814</v>
      </c>
      <c r="B336" t="s">
        <v>70</v>
      </c>
      <c r="C336" t="s">
        <v>161</v>
      </c>
      <c r="D336">
        <v>1</v>
      </c>
      <c r="E336">
        <v>72</v>
      </c>
      <c r="F336" t="s">
        <v>157</v>
      </c>
      <c r="G336" t="s">
        <v>157</v>
      </c>
      <c r="H336" t="s">
        <v>1024</v>
      </c>
      <c r="I336">
        <v>7</v>
      </c>
      <c r="J336">
        <v>2.11951722107742</v>
      </c>
      <c r="K336">
        <v>0.135967803614234</v>
      </c>
      <c r="L336">
        <v>-0.25873320122930799</v>
      </c>
      <c r="M336">
        <v>0.72118651428934899</v>
      </c>
      <c r="N336">
        <v>0.52105114886371295</v>
      </c>
      <c r="O336">
        <v>-0.55801637335519505</v>
      </c>
      <c r="P336">
        <v>0.55793226177939304</v>
      </c>
      <c r="Q336">
        <v>0.946680488766795</v>
      </c>
      <c r="R336">
        <v>6.56470778696075E-4</v>
      </c>
      <c r="S336" t="s">
        <v>159</v>
      </c>
      <c r="T336">
        <v>0.185888750476462</v>
      </c>
      <c r="U336">
        <v>0.122003013128632</v>
      </c>
      <c r="V336">
        <v>0.42781335602558301</v>
      </c>
      <c r="W336">
        <v>0.185888750476462</v>
      </c>
      <c r="X336">
        <v>0</v>
      </c>
      <c r="Y336">
        <v>0.52776678477573102</v>
      </c>
      <c r="Z336">
        <v>0.91515521019513801</v>
      </c>
      <c r="AA336">
        <v>2.0968286656537199E-3</v>
      </c>
      <c r="AB336" t="s">
        <v>159</v>
      </c>
    </row>
    <row r="337" spans="1:28" x14ac:dyDescent="0.2">
      <c r="A337" t="s">
        <v>814</v>
      </c>
      <c r="B337" t="s">
        <v>70</v>
      </c>
      <c r="C337" t="s">
        <v>161</v>
      </c>
      <c r="D337">
        <v>2</v>
      </c>
      <c r="E337">
        <v>72</v>
      </c>
      <c r="F337" t="s">
        <v>157</v>
      </c>
      <c r="G337" t="s">
        <v>157</v>
      </c>
      <c r="H337" t="s">
        <v>1025</v>
      </c>
      <c r="I337">
        <v>7</v>
      </c>
      <c r="J337">
        <v>2.11951722107742</v>
      </c>
      <c r="K337">
        <v>0.326751260754992</v>
      </c>
      <c r="L337">
        <v>-0.194476621612891</v>
      </c>
      <c r="M337">
        <v>0.58935793623712196</v>
      </c>
      <c r="N337">
        <v>0.51350159059765099</v>
      </c>
      <c r="O337">
        <v>-0.280176583281877</v>
      </c>
      <c r="P337">
        <v>0.98420159356234105</v>
      </c>
      <c r="Q337">
        <v>0.97401847018996501</v>
      </c>
      <c r="R337">
        <v>1.0880824302381701E-4</v>
      </c>
      <c r="S337" t="s">
        <v>159</v>
      </c>
      <c r="T337">
        <v>0.41342424093149199</v>
      </c>
      <c r="U337">
        <v>0.145509972998868</v>
      </c>
      <c r="V337">
        <v>0.52655141899286895</v>
      </c>
      <c r="W337">
        <v>0.337845197828543</v>
      </c>
      <c r="X337">
        <v>8.4530501997117605E-2</v>
      </c>
      <c r="Y337">
        <v>0.91734171738173198</v>
      </c>
      <c r="Z337">
        <v>0.94917699527129695</v>
      </c>
      <c r="AA337">
        <v>5.8230543541132405E-4</v>
      </c>
      <c r="AB337" t="s">
        <v>159</v>
      </c>
    </row>
    <row r="338" spans="1:28" x14ac:dyDescent="0.2">
      <c r="A338" t="s">
        <v>814</v>
      </c>
      <c r="B338" t="s">
        <v>71</v>
      </c>
      <c r="C338" t="s">
        <v>156</v>
      </c>
      <c r="D338">
        <v>1</v>
      </c>
      <c r="E338">
        <v>72</v>
      </c>
      <c r="F338" t="s">
        <v>157</v>
      </c>
      <c r="G338" t="s">
        <v>166</v>
      </c>
      <c r="H338" t="s">
        <v>1270</v>
      </c>
      <c r="I338">
        <v>7</v>
      </c>
      <c r="J338">
        <v>2.11951722107742</v>
      </c>
      <c r="K338">
        <v>9.2931350819193001E-2</v>
      </c>
      <c r="L338">
        <v>-0.161691187598591</v>
      </c>
      <c r="M338">
        <v>0.62139099055849401</v>
      </c>
      <c r="N338">
        <v>10.945025689770601</v>
      </c>
      <c r="O338">
        <v>-1</v>
      </c>
      <c r="P338">
        <v>0.230375997630761</v>
      </c>
      <c r="Q338">
        <v>0.73047551627992102</v>
      </c>
      <c r="R338">
        <v>3.7713388679345899E-2</v>
      </c>
      <c r="S338" t="s">
        <v>159</v>
      </c>
      <c r="T338" t="e">
        <f>-Inf</f>
        <v>#NAME?</v>
      </c>
      <c r="U338">
        <v>0.15834897842696299</v>
      </c>
      <c r="V338">
        <v>0.46671166225819199</v>
      </c>
      <c r="W338">
        <v>0</v>
      </c>
      <c r="X338">
        <v>0.15834897842696299</v>
      </c>
      <c r="Y338">
        <v>0.01</v>
      </c>
      <c r="Z338">
        <v>0.66033718864635305</v>
      </c>
      <c r="AA338">
        <v>6.7238807072303994E-2</v>
      </c>
      <c r="AB338">
        <v>0.44766581097583102</v>
      </c>
    </row>
    <row r="339" spans="1:28" x14ac:dyDescent="0.2">
      <c r="A339" t="s">
        <v>814</v>
      </c>
      <c r="B339" t="s">
        <v>71</v>
      </c>
      <c r="C339" t="s">
        <v>156</v>
      </c>
      <c r="D339">
        <v>2</v>
      </c>
      <c r="E339">
        <v>72</v>
      </c>
      <c r="F339" t="s">
        <v>157</v>
      </c>
      <c r="G339" t="s">
        <v>166</v>
      </c>
      <c r="H339" t="s">
        <v>1271</v>
      </c>
      <c r="I339">
        <v>7</v>
      </c>
      <c r="J339">
        <v>2.11951722107742</v>
      </c>
      <c r="K339">
        <v>9.3608801263401806E-2</v>
      </c>
      <c r="L339">
        <v>-0.30225987822394401</v>
      </c>
      <c r="M339">
        <v>0.66034492334473904</v>
      </c>
      <c r="N339">
        <v>4.5103466780664103</v>
      </c>
      <c r="O339">
        <v>-1</v>
      </c>
      <c r="P339">
        <v>0.28351249101368597</v>
      </c>
      <c r="Q339">
        <v>0.75698160177413498</v>
      </c>
      <c r="R339">
        <v>2.9113732348356399E-2</v>
      </c>
      <c r="S339" t="s">
        <v>159</v>
      </c>
      <c r="T339" t="e">
        <f>-Inf</f>
        <v>#NAME?</v>
      </c>
      <c r="U339">
        <v>0.107316830698877</v>
      </c>
      <c r="V339">
        <v>0.44617805485857998</v>
      </c>
      <c r="W339">
        <v>0</v>
      </c>
      <c r="X339">
        <v>0.107316830698877</v>
      </c>
      <c r="Y339">
        <v>0.01</v>
      </c>
      <c r="Z339">
        <v>0.667489098648687</v>
      </c>
      <c r="AA339">
        <v>6.3755069055303204E-2</v>
      </c>
      <c r="AB339">
        <v>0.42670489012783802</v>
      </c>
    </row>
    <row r="340" spans="1:28" x14ac:dyDescent="0.2">
      <c r="A340" t="s">
        <v>814</v>
      </c>
      <c r="B340" t="s">
        <v>71</v>
      </c>
      <c r="C340" t="s">
        <v>161</v>
      </c>
      <c r="D340">
        <v>1</v>
      </c>
      <c r="E340">
        <v>72</v>
      </c>
      <c r="F340" t="s">
        <v>157</v>
      </c>
      <c r="G340" t="s">
        <v>157</v>
      </c>
      <c r="H340" t="s">
        <v>1272</v>
      </c>
      <c r="I340">
        <v>7</v>
      </c>
      <c r="J340">
        <v>2.11951722107742</v>
      </c>
      <c r="K340">
        <v>3.6289456002550202</v>
      </c>
      <c r="L340">
        <v>-1.6062038412261899E-2</v>
      </c>
      <c r="M340">
        <v>0.17787955079204101</v>
      </c>
      <c r="N340">
        <v>5.2340441450179904</v>
      </c>
      <c r="O340">
        <v>-0.38550587561727601</v>
      </c>
      <c r="P340">
        <v>1.56058244897721</v>
      </c>
      <c r="Q340">
        <v>0.99315327146106402</v>
      </c>
      <c r="R340" s="1" t="s">
        <v>1273</v>
      </c>
      <c r="S340" t="s">
        <v>159</v>
      </c>
      <c r="T340">
        <v>4.0657393573353602</v>
      </c>
      <c r="U340">
        <v>0.22236001477012299</v>
      </c>
      <c r="V340">
        <v>0.84768974678647202</v>
      </c>
      <c r="W340">
        <v>3.7315811915788499</v>
      </c>
      <c r="X340">
        <v>6.4583452073171801E-2</v>
      </c>
      <c r="Y340">
        <v>1.6126307386029299</v>
      </c>
      <c r="Z340">
        <v>0.98780692842747397</v>
      </c>
      <c r="AA340" s="1" t="s">
        <v>1274</v>
      </c>
      <c r="AB340" t="s">
        <v>159</v>
      </c>
    </row>
    <row r="341" spans="1:28" x14ac:dyDescent="0.2">
      <c r="A341" t="s">
        <v>814</v>
      </c>
      <c r="B341" t="s">
        <v>71</v>
      </c>
      <c r="C341" t="s">
        <v>161</v>
      </c>
      <c r="D341">
        <v>2</v>
      </c>
      <c r="E341">
        <v>72</v>
      </c>
      <c r="F341" t="s">
        <v>157</v>
      </c>
      <c r="G341" t="s">
        <v>157</v>
      </c>
      <c r="H341" t="s">
        <v>1275</v>
      </c>
      <c r="I341">
        <v>7</v>
      </c>
      <c r="J341">
        <v>2.11951722107742</v>
      </c>
      <c r="K341">
        <v>1.62324120279895</v>
      </c>
      <c r="L341">
        <v>-7.4385196379589402E-2</v>
      </c>
      <c r="M341">
        <v>0.35763729489498602</v>
      </c>
      <c r="N341">
        <v>9.9960121715848498</v>
      </c>
      <c r="O341">
        <v>-1</v>
      </c>
      <c r="P341">
        <v>0.60437652945324905</v>
      </c>
      <c r="Q341">
        <v>0.91478819143374701</v>
      </c>
      <c r="R341">
        <v>2.1195782656430501E-3</v>
      </c>
      <c r="S341" t="s">
        <v>159</v>
      </c>
      <c r="T341">
        <v>2.1052082812654</v>
      </c>
      <c r="U341">
        <v>0.19534853808691399</v>
      </c>
      <c r="V341">
        <v>0.67989757456330102</v>
      </c>
      <c r="W341">
        <v>2.1052082812654</v>
      </c>
      <c r="X341">
        <v>0</v>
      </c>
      <c r="Y341">
        <v>0.573646754942159</v>
      </c>
      <c r="Z341">
        <v>0.85750710537882102</v>
      </c>
      <c r="AA341">
        <v>7.6644857693193404E-3</v>
      </c>
      <c r="AB341" t="s">
        <v>159</v>
      </c>
    </row>
    <row r="342" spans="1:28" x14ac:dyDescent="0.2">
      <c r="A342" t="s">
        <v>814</v>
      </c>
      <c r="B342" t="s">
        <v>72</v>
      </c>
      <c r="C342" t="s">
        <v>156</v>
      </c>
      <c r="D342">
        <v>1</v>
      </c>
      <c r="E342">
        <v>72</v>
      </c>
      <c r="F342" t="s">
        <v>157</v>
      </c>
      <c r="G342" t="s">
        <v>157</v>
      </c>
      <c r="H342" t="s">
        <v>1412</v>
      </c>
      <c r="I342">
        <v>7</v>
      </c>
      <c r="J342">
        <v>2.11951722107742</v>
      </c>
      <c r="K342">
        <v>0.109792308929722</v>
      </c>
      <c r="L342">
        <v>-0.28620781893809599</v>
      </c>
      <c r="M342">
        <v>0.78353714232855098</v>
      </c>
      <c r="N342">
        <v>0.226172311741827</v>
      </c>
      <c r="O342">
        <v>-0.38415214921385299</v>
      </c>
      <c r="P342">
        <v>0.78873087496887195</v>
      </c>
      <c r="Q342">
        <v>0.98002026887673199</v>
      </c>
      <c r="R342" s="1" t="s">
        <v>1413</v>
      </c>
      <c r="S342" t="s">
        <v>159</v>
      </c>
      <c r="T342">
        <v>0.14238605835353499</v>
      </c>
      <c r="U342">
        <v>0.112617172606918</v>
      </c>
      <c r="V342">
        <v>0.394321928193894</v>
      </c>
      <c r="W342">
        <v>0.12598026103408999</v>
      </c>
      <c r="X342">
        <v>4.1228852388202598E-2</v>
      </c>
      <c r="Y342">
        <v>0.702980019245801</v>
      </c>
      <c r="Z342">
        <v>0.96620134381035105</v>
      </c>
      <c r="AA342">
        <v>2.1001416283162599E-4</v>
      </c>
      <c r="AB342" t="s">
        <v>159</v>
      </c>
    </row>
    <row r="343" spans="1:28" x14ac:dyDescent="0.2">
      <c r="A343" t="s">
        <v>814</v>
      </c>
      <c r="B343" t="s">
        <v>72</v>
      </c>
      <c r="C343" t="s">
        <v>156</v>
      </c>
      <c r="D343">
        <v>2</v>
      </c>
      <c r="E343">
        <v>72</v>
      </c>
      <c r="F343" t="s">
        <v>157</v>
      </c>
      <c r="G343" t="s">
        <v>157</v>
      </c>
      <c r="H343" t="s">
        <v>1414</v>
      </c>
      <c r="I343">
        <v>7</v>
      </c>
      <c r="J343">
        <v>2.11951722107742</v>
      </c>
      <c r="K343">
        <v>2.92236444804298E-2</v>
      </c>
      <c r="L343">
        <v>-0.481878380371068</v>
      </c>
      <c r="M343">
        <v>0.95729664896341204</v>
      </c>
      <c r="N343">
        <v>0.30620625315047401</v>
      </c>
      <c r="O343">
        <v>-0.85610872699941198</v>
      </c>
      <c r="P343">
        <v>0.42471149349602499</v>
      </c>
      <c r="Q343">
        <v>0.97298869604203397</v>
      </c>
      <c r="R343">
        <v>1.1991233921073401E-4</v>
      </c>
      <c r="S343" t="s">
        <v>159</v>
      </c>
      <c r="T343">
        <v>3.9209327156949102E-2</v>
      </c>
      <c r="U343">
        <v>5.7107722577471702E-2</v>
      </c>
      <c r="V343">
        <v>0.28805929894181997</v>
      </c>
      <c r="W343">
        <v>3.9209327156949102E-2</v>
      </c>
      <c r="X343">
        <v>0</v>
      </c>
      <c r="Y343">
        <v>0.48321799404120402</v>
      </c>
      <c r="Z343">
        <v>0.94134640530385805</v>
      </c>
      <c r="AA343">
        <v>8.3317567989673398E-4</v>
      </c>
      <c r="AB343" t="s">
        <v>159</v>
      </c>
    </row>
    <row r="344" spans="1:28" x14ac:dyDescent="0.2">
      <c r="A344" t="s">
        <v>814</v>
      </c>
      <c r="B344" t="s">
        <v>72</v>
      </c>
      <c r="C344" t="s">
        <v>161</v>
      </c>
      <c r="D344">
        <v>1</v>
      </c>
      <c r="E344">
        <v>72</v>
      </c>
      <c r="F344" t="s">
        <v>157</v>
      </c>
      <c r="G344" t="s">
        <v>157</v>
      </c>
      <c r="H344" t="s">
        <v>1415</v>
      </c>
      <c r="I344">
        <v>7</v>
      </c>
      <c r="J344">
        <v>2.11951722107742</v>
      </c>
      <c r="K344">
        <v>0.137984430488441</v>
      </c>
      <c r="L344">
        <v>-0.44598516418075002</v>
      </c>
      <c r="M344">
        <v>0.83755050733943304</v>
      </c>
      <c r="N344">
        <v>0.20999300940315599</v>
      </c>
      <c r="O344">
        <v>-0.42241821744562402</v>
      </c>
      <c r="P344">
        <v>1.4583042018886001</v>
      </c>
      <c r="Q344">
        <v>0.99471963184379597</v>
      </c>
      <c r="R344" s="1" t="s">
        <v>1416</v>
      </c>
      <c r="S344" t="s">
        <v>159</v>
      </c>
      <c r="T344">
        <v>0.156642245365542</v>
      </c>
      <c r="U344">
        <v>6.5818945403639806E-2</v>
      </c>
      <c r="V344">
        <v>0.39284871545011202</v>
      </c>
      <c r="W344">
        <v>0.142807004581882</v>
      </c>
      <c r="X344">
        <v>5.9925849263876001E-2</v>
      </c>
      <c r="Y344">
        <v>1.38060226382108</v>
      </c>
      <c r="Z344">
        <v>0.992282450800683</v>
      </c>
      <c r="AA344" s="1" t="s">
        <v>1417</v>
      </c>
      <c r="AB344" t="s">
        <v>159</v>
      </c>
    </row>
    <row r="345" spans="1:28" x14ac:dyDescent="0.2">
      <c r="A345" t="s">
        <v>814</v>
      </c>
      <c r="B345" t="s">
        <v>72</v>
      </c>
      <c r="C345" t="s">
        <v>161</v>
      </c>
      <c r="D345">
        <v>2</v>
      </c>
      <c r="E345">
        <v>72</v>
      </c>
      <c r="F345" t="s">
        <v>157</v>
      </c>
      <c r="G345" t="s">
        <v>157</v>
      </c>
      <c r="H345" t="s">
        <v>1418</v>
      </c>
      <c r="I345">
        <v>7</v>
      </c>
      <c r="J345">
        <v>2.11951722107742</v>
      </c>
      <c r="K345">
        <v>9.1366986976180398E-2</v>
      </c>
      <c r="L345">
        <v>-0.40095472127210902</v>
      </c>
      <c r="M345">
        <v>0.904825146150812</v>
      </c>
      <c r="N345">
        <v>0.159244296445127</v>
      </c>
      <c r="O345">
        <v>-0.44118818637708901</v>
      </c>
      <c r="P345">
        <v>1.13856362121176</v>
      </c>
      <c r="Q345">
        <v>0.97882088648587795</v>
      </c>
      <c r="R345" s="1" t="s">
        <v>1419</v>
      </c>
      <c r="S345" t="s">
        <v>159</v>
      </c>
      <c r="T345">
        <v>0.105881294373236</v>
      </c>
      <c r="U345">
        <v>7.7675424483473393E-2</v>
      </c>
      <c r="V345">
        <v>0.34280336171189202</v>
      </c>
      <c r="W345">
        <v>9.7685092285505495E-2</v>
      </c>
      <c r="X345">
        <v>3.67928463732358E-2</v>
      </c>
      <c r="Y345">
        <v>0.94866660699794803</v>
      </c>
      <c r="Z345">
        <v>0.96271553028923196</v>
      </c>
      <c r="AA345">
        <v>2.6842312397153199E-4</v>
      </c>
      <c r="AB345" t="s">
        <v>159</v>
      </c>
    </row>
    <row r="346" spans="1:28" x14ac:dyDescent="0.2">
      <c r="A346" t="s">
        <v>814</v>
      </c>
      <c r="B346" t="s">
        <v>73</v>
      </c>
      <c r="C346" t="s">
        <v>156</v>
      </c>
      <c r="D346">
        <v>1</v>
      </c>
      <c r="E346">
        <v>72</v>
      </c>
      <c r="F346" t="s">
        <v>157</v>
      </c>
      <c r="G346" t="s">
        <v>157</v>
      </c>
      <c r="H346" t="s">
        <v>1222</v>
      </c>
      <c r="I346">
        <v>7</v>
      </c>
      <c r="J346">
        <v>2.11951722107742</v>
      </c>
      <c r="K346">
        <v>7.6461702666211599E-3</v>
      </c>
      <c r="L346">
        <v>-0.34466375843483499</v>
      </c>
      <c r="M346">
        <v>1.0571847936190599</v>
      </c>
      <c r="N346">
        <v>2.90674223854087E-2</v>
      </c>
      <c r="O346">
        <v>-0.44288273912611598</v>
      </c>
      <c r="P346">
        <v>0.47500942579989303</v>
      </c>
      <c r="Q346">
        <v>0.95435796215810997</v>
      </c>
      <c r="R346">
        <v>4.4505385458008698E-4</v>
      </c>
      <c r="S346" t="s">
        <v>159</v>
      </c>
      <c r="T346">
        <v>9.4500545231222793E-3</v>
      </c>
      <c r="U346">
        <v>9.3962469404405793E-2</v>
      </c>
      <c r="V346">
        <v>0.22020984329348001</v>
      </c>
      <c r="W346">
        <v>7.7417041188652001E-3</v>
      </c>
      <c r="X346">
        <v>4.2104434806367497E-2</v>
      </c>
      <c r="Y346">
        <v>0.44116122065213398</v>
      </c>
      <c r="Z346">
        <v>0.93375852389779102</v>
      </c>
      <c r="AA346">
        <v>1.1293407625146501E-3</v>
      </c>
      <c r="AB346" t="s">
        <v>159</v>
      </c>
    </row>
    <row r="347" spans="1:28" x14ac:dyDescent="0.2">
      <c r="A347" t="s">
        <v>814</v>
      </c>
      <c r="B347" t="s">
        <v>73</v>
      </c>
      <c r="C347" t="s">
        <v>156</v>
      </c>
      <c r="D347">
        <v>2</v>
      </c>
      <c r="E347">
        <v>72</v>
      </c>
      <c r="F347" t="s">
        <v>157</v>
      </c>
      <c r="G347" t="s">
        <v>157</v>
      </c>
      <c r="H347" t="s">
        <v>1223</v>
      </c>
      <c r="I347">
        <v>7</v>
      </c>
      <c r="J347">
        <v>2.11951722107742</v>
      </c>
      <c r="K347">
        <v>9.00705557938636E-3</v>
      </c>
      <c r="L347">
        <v>-0.36687818542842998</v>
      </c>
      <c r="M347">
        <v>1.06130986021324</v>
      </c>
      <c r="N347">
        <v>3.72038762217251E-2</v>
      </c>
      <c r="O347">
        <v>-0.48487015589485299</v>
      </c>
      <c r="P347">
        <v>0.477932495142879</v>
      </c>
      <c r="Q347">
        <v>0.97842058192749504</v>
      </c>
      <c r="R347" s="1" t="s">
        <v>1224</v>
      </c>
      <c r="S347" t="s">
        <v>159</v>
      </c>
      <c r="T347">
        <v>1.1389235164534099E-2</v>
      </c>
      <c r="U347">
        <v>8.7339480922993595E-2</v>
      </c>
      <c r="V347">
        <v>0.220195397524205</v>
      </c>
      <c r="W347">
        <v>9.7600490142208604E-3</v>
      </c>
      <c r="X347">
        <v>3.4176745109141198E-2</v>
      </c>
      <c r="Y347">
        <v>0.458646536179032</v>
      </c>
      <c r="Z347">
        <v>0.96890593589700102</v>
      </c>
      <c r="AA347">
        <v>1.7048796381836299E-4</v>
      </c>
      <c r="AB347" t="s">
        <v>159</v>
      </c>
    </row>
    <row r="348" spans="1:28" x14ac:dyDescent="0.2">
      <c r="A348" t="s">
        <v>814</v>
      </c>
      <c r="B348" t="s">
        <v>73</v>
      </c>
      <c r="C348" t="s">
        <v>161</v>
      </c>
      <c r="D348">
        <v>1</v>
      </c>
      <c r="E348">
        <v>72</v>
      </c>
      <c r="F348" t="s">
        <v>157</v>
      </c>
      <c r="G348" t="s">
        <v>157</v>
      </c>
      <c r="H348" t="s">
        <v>1225</v>
      </c>
      <c r="I348">
        <v>7</v>
      </c>
      <c r="J348">
        <v>2.11951722107742</v>
      </c>
      <c r="K348">
        <v>6.1645150263856599E-2</v>
      </c>
      <c r="L348">
        <v>-0.27949409382127099</v>
      </c>
      <c r="M348">
        <v>0.88509547425320001</v>
      </c>
      <c r="N348">
        <v>7.8913342690811794E-2</v>
      </c>
      <c r="O348">
        <v>-0.22417638446072599</v>
      </c>
      <c r="P348">
        <v>1.49997265465737</v>
      </c>
      <c r="Q348">
        <v>0.99240143704274997</v>
      </c>
      <c r="R348" s="1" t="s">
        <v>1226</v>
      </c>
      <c r="S348" t="s">
        <v>159</v>
      </c>
      <c r="T348">
        <v>7.0531682474301693E-2</v>
      </c>
      <c r="U348">
        <v>0.114874085101104</v>
      </c>
      <c r="V348">
        <v>0.33388419210090198</v>
      </c>
      <c r="W348">
        <v>5.8013418569694802E-2</v>
      </c>
      <c r="X348">
        <v>0.13515449492204501</v>
      </c>
      <c r="Y348">
        <v>1.6128659125287099</v>
      </c>
      <c r="Z348">
        <v>0.99396562131474997</v>
      </c>
      <c r="AA348" s="1" t="s">
        <v>1227</v>
      </c>
      <c r="AB348" t="s">
        <v>159</v>
      </c>
    </row>
    <row r="349" spans="1:28" x14ac:dyDescent="0.2">
      <c r="A349" t="s">
        <v>814</v>
      </c>
      <c r="B349" t="s">
        <v>73</v>
      </c>
      <c r="C349" t="s">
        <v>161</v>
      </c>
      <c r="D349">
        <v>2</v>
      </c>
      <c r="E349">
        <v>72</v>
      </c>
      <c r="F349" t="s">
        <v>157</v>
      </c>
      <c r="G349" t="s">
        <v>157</v>
      </c>
      <c r="H349" t="s">
        <v>1228</v>
      </c>
      <c r="I349">
        <v>7</v>
      </c>
      <c r="J349">
        <v>2.11951722107742</v>
      </c>
      <c r="K349">
        <v>6.2389994302371701E-2</v>
      </c>
      <c r="L349">
        <v>-0.33408360395160902</v>
      </c>
      <c r="M349">
        <v>0.91858669998304399</v>
      </c>
      <c r="N349">
        <v>8.5251329905711007E-2</v>
      </c>
      <c r="O349">
        <v>-0.28919073547195501</v>
      </c>
      <c r="P349">
        <v>1.4618888176549201</v>
      </c>
      <c r="Q349">
        <v>0.99426073669524795</v>
      </c>
      <c r="R349" s="1" t="s">
        <v>1229</v>
      </c>
      <c r="S349" t="s">
        <v>159</v>
      </c>
      <c r="T349">
        <v>7.1342956578501704E-2</v>
      </c>
      <c r="U349">
        <v>9.7206827754378194E-2</v>
      </c>
      <c r="V349">
        <v>0.32136827896105702</v>
      </c>
      <c r="W349">
        <v>6.0705034158677999E-2</v>
      </c>
      <c r="X349">
        <v>0.111375524951113</v>
      </c>
      <c r="Y349">
        <v>1.56060860068077</v>
      </c>
      <c r="Z349">
        <v>0.99371859713663202</v>
      </c>
      <c r="AA349" s="1" t="s">
        <v>1230</v>
      </c>
      <c r="AB349" t="s">
        <v>159</v>
      </c>
    </row>
    <row r="350" spans="1:28" x14ac:dyDescent="0.2">
      <c r="A350" t="s">
        <v>814</v>
      </c>
      <c r="B350" t="s">
        <v>112</v>
      </c>
      <c r="C350" t="s">
        <v>156</v>
      </c>
      <c r="D350">
        <v>1</v>
      </c>
      <c r="E350">
        <v>72</v>
      </c>
      <c r="F350" t="s">
        <v>157</v>
      </c>
      <c r="G350" t="s">
        <v>157</v>
      </c>
      <c r="H350" t="s">
        <v>847</v>
      </c>
      <c r="I350">
        <v>7</v>
      </c>
      <c r="J350">
        <v>2.11951722107742</v>
      </c>
      <c r="K350">
        <v>1.31066147550322E-3</v>
      </c>
      <c r="L350">
        <v>-0.53683008371743302</v>
      </c>
      <c r="M350">
        <v>1.1159562582688101</v>
      </c>
      <c r="N350">
        <v>0.123782086951576</v>
      </c>
      <c r="O350">
        <v>-1</v>
      </c>
      <c r="P350">
        <v>0.24155992399873399</v>
      </c>
      <c r="Q350">
        <v>0.94605391172790598</v>
      </c>
      <c r="R350">
        <v>6.7592715870630395E-4</v>
      </c>
      <c r="S350" t="s">
        <v>159</v>
      </c>
      <c r="T350">
        <v>1.84327855014464E-3</v>
      </c>
      <c r="U350">
        <v>4.5029035192052098E-2</v>
      </c>
      <c r="V350">
        <v>0.19266062854688301</v>
      </c>
      <c r="W350">
        <v>1.84327855014464E-3</v>
      </c>
      <c r="X350">
        <v>0</v>
      </c>
      <c r="Y350">
        <v>0.29110013592489298</v>
      </c>
      <c r="Z350">
        <v>0.90871184007794603</v>
      </c>
      <c r="AA350">
        <v>2.5178864050925398E-3</v>
      </c>
      <c r="AB350" t="s">
        <v>159</v>
      </c>
    </row>
    <row r="351" spans="1:28" x14ac:dyDescent="0.2">
      <c r="A351" t="s">
        <v>814</v>
      </c>
      <c r="B351" t="s">
        <v>112</v>
      </c>
      <c r="C351" t="s">
        <v>156</v>
      </c>
      <c r="D351">
        <v>2</v>
      </c>
      <c r="E351">
        <v>72</v>
      </c>
      <c r="F351" t="s">
        <v>157</v>
      </c>
      <c r="G351" t="s">
        <v>157</v>
      </c>
      <c r="H351" t="s">
        <v>848</v>
      </c>
      <c r="I351">
        <v>7</v>
      </c>
      <c r="J351">
        <v>2.11951722107742</v>
      </c>
      <c r="K351">
        <v>1.04265483430446E-3</v>
      </c>
      <c r="L351">
        <v>-0.53620373249123099</v>
      </c>
      <c r="M351">
        <v>1.0894218274502001</v>
      </c>
      <c r="N351">
        <v>0.136666618976613</v>
      </c>
      <c r="O351">
        <v>-1</v>
      </c>
      <c r="P351">
        <v>0.225320577387809</v>
      </c>
      <c r="Q351">
        <v>0.82581784722511498</v>
      </c>
      <c r="R351">
        <v>1.26621989986301E-2</v>
      </c>
      <c r="S351" t="s">
        <v>159</v>
      </c>
      <c r="T351">
        <v>8.9507952337629197E-4</v>
      </c>
      <c r="U351">
        <v>4.51581975071908E-2</v>
      </c>
      <c r="V351">
        <v>0.20526761641307201</v>
      </c>
      <c r="W351">
        <v>8.9507782748996E-4</v>
      </c>
      <c r="X351" s="1" t="s">
        <v>849</v>
      </c>
      <c r="Y351">
        <v>0.240008336596961</v>
      </c>
      <c r="Z351">
        <v>0.73608960751385699</v>
      </c>
      <c r="AA351">
        <v>3.5780073752227998E-2</v>
      </c>
      <c r="AB351" t="s">
        <v>159</v>
      </c>
    </row>
    <row r="352" spans="1:28" x14ac:dyDescent="0.2">
      <c r="A352" t="s">
        <v>814</v>
      </c>
      <c r="B352" t="s">
        <v>112</v>
      </c>
      <c r="C352" t="s">
        <v>161</v>
      </c>
      <c r="D352">
        <v>1</v>
      </c>
      <c r="E352">
        <v>72</v>
      </c>
      <c r="F352" t="s">
        <v>157</v>
      </c>
      <c r="G352" t="s">
        <v>157</v>
      </c>
      <c r="H352" t="s">
        <v>850</v>
      </c>
      <c r="I352">
        <v>7</v>
      </c>
      <c r="J352">
        <v>2.11951722107742</v>
      </c>
      <c r="K352">
        <v>7.67111824052015E-4</v>
      </c>
      <c r="L352">
        <v>-0.58705969938358005</v>
      </c>
      <c r="M352">
        <v>1.1835143472135401</v>
      </c>
      <c r="N352">
        <v>6.9096749581621805E-2</v>
      </c>
      <c r="O352">
        <v>-1</v>
      </c>
      <c r="P352">
        <v>0.244101869029719</v>
      </c>
      <c r="Q352">
        <v>0.93661422827621799</v>
      </c>
      <c r="R352">
        <v>1.0115316024265301E-3</v>
      </c>
      <c r="S352" t="s">
        <v>159</v>
      </c>
      <c r="T352">
        <v>1.0391633910217699E-3</v>
      </c>
      <c r="U352">
        <v>3.5304347826086997E-2</v>
      </c>
      <c r="V352">
        <v>0.16505612821042601</v>
      </c>
      <c r="W352">
        <v>1.0391608709568599E-3</v>
      </c>
      <c r="X352" s="1" t="s">
        <v>851</v>
      </c>
      <c r="Y352">
        <v>0.29434683695430303</v>
      </c>
      <c r="Z352">
        <v>0.88588298071452198</v>
      </c>
      <c r="AA352">
        <v>4.3992237228106601E-3</v>
      </c>
      <c r="AB352" t="s">
        <v>159</v>
      </c>
    </row>
    <row r="353" spans="1:28" x14ac:dyDescent="0.2">
      <c r="A353" t="s">
        <v>814</v>
      </c>
      <c r="B353" t="s">
        <v>112</v>
      </c>
      <c r="C353" t="s">
        <v>161</v>
      </c>
      <c r="D353">
        <v>2</v>
      </c>
      <c r="E353">
        <v>72</v>
      </c>
      <c r="F353" t="s">
        <v>157</v>
      </c>
      <c r="G353" t="s">
        <v>157</v>
      </c>
      <c r="H353" t="s">
        <v>852</v>
      </c>
      <c r="I353">
        <v>7</v>
      </c>
      <c r="J353">
        <v>2.11951722107742</v>
      </c>
      <c r="K353">
        <v>1.26853739722784E-3</v>
      </c>
      <c r="L353">
        <v>-0.54040678987561996</v>
      </c>
      <c r="M353">
        <v>1.1203142420858301</v>
      </c>
      <c r="N353">
        <v>0.118587687264246</v>
      </c>
      <c r="O353">
        <v>-1</v>
      </c>
      <c r="P353">
        <v>0.24210303976989</v>
      </c>
      <c r="Q353">
        <v>0.94493214644124501</v>
      </c>
      <c r="R353">
        <v>7.1161545577082003E-4</v>
      </c>
      <c r="S353" t="s">
        <v>159</v>
      </c>
      <c r="T353">
        <v>1.86518758241646E-3</v>
      </c>
      <c r="U353">
        <v>4.42952114702862E-2</v>
      </c>
      <c r="V353">
        <v>0.190948497660197</v>
      </c>
      <c r="W353">
        <v>1.86518758241646E-3</v>
      </c>
      <c r="X353">
        <v>0</v>
      </c>
      <c r="Y353">
        <v>0.29548031167753902</v>
      </c>
      <c r="Z353">
        <v>0.89955183734980104</v>
      </c>
      <c r="AA353">
        <v>3.19782720675059E-3</v>
      </c>
      <c r="AB353" t="s">
        <v>159</v>
      </c>
    </row>
    <row r="354" spans="1:28" x14ac:dyDescent="0.2">
      <c r="A354" t="s">
        <v>814</v>
      </c>
      <c r="B354" t="s">
        <v>113</v>
      </c>
      <c r="C354" t="s">
        <v>156</v>
      </c>
      <c r="D354">
        <v>1</v>
      </c>
      <c r="E354">
        <v>72</v>
      </c>
      <c r="F354" t="s">
        <v>166</v>
      </c>
      <c r="G354" t="s">
        <v>166</v>
      </c>
      <c r="H354" t="s">
        <v>853</v>
      </c>
      <c r="I354">
        <v>7</v>
      </c>
      <c r="J354">
        <v>2.11951722107742</v>
      </c>
      <c r="K354" t="e">
        <f>-Inf</f>
        <v>#NAME?</v>
      </c>
      <c r="L354">
        <v>-0.124609223320381</v>
      </c>
      <c r="M354">
        <v>0.60478225432266997</v>
      </c>
      <c r="N354">
        <v>0</v>
      </c>
      <c r="O354">
        <v>-0.124609223320381</v>
      </c>
      <c r="P354">
        <v>0.01</v>
      </c>
      <c r="Q354">
        <v>0.35185337576083803</v>
      </c>
      <c r="R354">
        <v>0.33820744112069701</v>
      </c>
      <c r="S354">
        <v>0.34456880323369299</v>
      </c>
      <c r="T354" t="e">
        <f>-Inf</f>
        <v>#NAME?</v>
      </c>
      <c r="U354">
        <v>0.173563265569387</v>
      </c>
      <c r="V354">
        <v>0.48038866506252997</v>
      </c>
      <c r="W354">
        <v>0</v>
      </c>
      <c r="X354">
        <v>0.173563265569387</v>
      </c>
      <c r="Y354">
        <v>0.01</v>
      </c>
      <c r="Z354">
        <v>0.26127237996439301</v>
      </c>
      <c r="AA354">
        <v>0.46904103827010202</v>
      </c>
      <c r="AB354">
        <v>0.448509424937657</v>
      </c>
    </row>
    <row r="355" spans="1:28" x14ac:dyDescent="0.2">
      <c r="A355" t="s">
        <v>814</v>
      </c>
      <c r="B355" t="s">
        <v>113</v>
      </c>
      <c r="C355" t="s">
        <v>156</v>
      </c>
      <c r="D355">
        <v>2</v>
      </c>
      <c r="E355">
        <v>72</v>
      </c>
      <c r="F355" t="s">
        <v>166</v>
      </c>
      <c r="G355" t="s">
        <v>166</v>
      </c>
      <c r="H355" t="s">
        <v>854</v>
      </c>
      <c r="I355">
        <v>7</v>
      </c>
      <c r="J355">
        <v>2.11951722107742</v>
      </c>
      <c r="K355" t="e">
        <f>-Inf</f>
        <v>#NAME?</v>
      </c>
      <c r="L355">
        <v>-0.36525413359813402</v>
      </c>
      <c r="M355">
        <v>0.57526335518473704</v>
      </c>
      <c r="N355">
        <v>0</v>
      </c>
      <c r="O355">
        <v>-0.36525413359813402</v>
      </c>
      <c r="P355">
        <v>0.01</v>
      </c>
      <c r="Q355">
        <v>0.47744183687868802</v>
      </c>
      <c r="R355">
        <v>0.197395201478129</v>
      </c>
      <c r="S355">
        <v>0.35411565430054898</v>
      </c>
      <c r="T355" t="e">
        <f>-Inf</f>
        <v>#NAME?</v>
      </c>
      <c r="U355">
        <v>8.7815016887503206E-2</v>
      </c>
      <c r="V355">
        <v>0.51700964160833696</v>
      </c>
      <c r="W355">
        <v>0</v>
      </c>
      <c r="X355">
        <v>8.7815016887503206E-2</v>
      </c>
      <c r="Y355">
        <v>0.01</v>
      </c>
      <c r="Z355">
        <v>0.32262431992847201</v>
      </c>
      <c r="AA355">
        <v>0.377636531516787</v>
      </c>
      <c r="AB355">
        <v>0.474549374003778</v>
      </c>
    </row>
    <row r="356" spans="1:28" x14ac:dyDescent="0.2">
      <c r="A356" t="s">
        <v>814</v>
      </c>
      <c r="B356" t="s">
        <v>113</v>
      </c>
      <c r="C356" t="s">
        <v>161</v>
      </c>
      <c r="D356">
        <v>1</v>
      </c>
      <c r="E356">
        <v>72</v>
      </c>
      <c r="F356" t="s">
        <v>166</v>
      </c>
      <c r="G356" t="s">
        <v>166</v>
      </c>
      <c r="H356" t="s">
        <v>855</v>
      </c>
      <c r="I356">
        <v>7</v>
      </c>
      <c r="J356">
        <v>2.11951722107742</v>
      </c>
      <c r="K356" t="e">
        <f>-Inf</f>
        <v>#NAME?</v>
      </c>
      <c r="L356">
        <v>-0.51123321538783495</v>
      </c>
      <c r="M356">
        <v>0.39691529014051202</v>
      </c>
      <c r="N356">
        <v>0</v>
      </c>
      <c r="O356">
        <v>-0.51123321538783495</v>
      </c>
      <c r="P356">
        <v>0.01</v>
      </c>
      <c r="Q356">
        <v>0.56037846058014495</v>
      </c>
      <c r="R356">
        <v>0.12814374341678</v>
      </c>
      <c r="S356">
        <v>0.48943618167419101</v>
      </c>
      <c r="T356" t="s">
        <v>168</v>
      </c>
      <c r="U356">
        <v>5.04669904467097E-2</v>
      </c>
      <c r="V356">
        <v>0.68175716671019104</v>
      </c>
      <c r="W356">
        <v>0</v>
      </c>
      <c r="X356">
        <v>5.04669904467097E-2</v>
      </c>
      <c r="Y356">
        <v>0.01</v>
      </c>
      <c r="Z356">
        <v>0.36866984245500301</v>
      </c>
      <c r="AA356">
        <v>0.31669509591502398</v>
      </c>
      <c r="AB356">
        <v>0.60874282359578802</v>
      </c>
    </row>
    <row r="357" spans="1:28" x14ac:dyDescent="0.2">
      <c r="A357" t="s">
        <v>814</v>
      </c>
      <c r="B357" t="s">
        <v>113</v>
      </c>
      <c r="C357" t="s">
        <v>161</v>
      </c>
      <c r="D357">
        <v>2</v>
      </c>
      <c r="E357">
        <v>72</v>
      </c>
      <c r="F357" t="s">
        <v>166</v>
      </c>
      <c r="G357" t="s">
        <v>166</v>
      </c>
      <c r="H357" t="s">
        <v>856</v>
      </c>
      <c r="I357">
        <v>7</v>
      </c>
      <c r="J357">
        <v>2.11951722107742</v>
      </c>
      <c r="K357" t="s">
        <v>168</v>
      </c>
      <c r="L357">
        <v>0.173789526029273</v>
      </c>
      <c r="M357">
        <v>0.402997602329983</v>
      </c>
      <c r="N357">
        <v>0</v>
      </c>
      <c r="O357">
        <v>0.173789526029273</v>
      </c>
      <c r="P357">
        <v>0.01</v>
      </c>
      <c r="Q357">
        <v>0.22821146883045099</v>
      </c>
      <c r="R357">
        <v>0.52329405587542799</v>
      </c>
      <c r="S357">
        <v>0.53510947270454701</v>
      </c>
      <c r="T357" t="s">
        <v>168</v>
      </c>
      <c r="U357">
        <v>0.323191128348079</v>
      </c>
      <c r="V357">
        <v>0.64858608199091405</v>
      </c>
      <c r="W357">
        <v>0</v>
      </c>
      <c r="X357">
        <v>0.323191128348079</v>
      </c>
      <c r="Y357">
        <v>0.01</v>
      </c>
      <c r="Z357">
        <v>0.21558097858101699</v>
      </c>
      <c r="AA357">
        <v>0.54496710808348503</v>
      </c>
      <c r="AB357">
        <v>0.60116089824609997</v>
      </c>
    </row>
    <row r="358" spans="1:28" x14ac:dyDescent="0.2">
      <c r="A358" t="s">
        <v>814</v>
      </c>
      <c r="B358" t="s">
        <v>74</v>
      </c>
      <c r="C358" t="s">
        <v>156</v>
      </c>
      <c r="D358">
        <v>1</v>
      </c>
      <c r="E358">
        <v>72</v>
      </c>
      <c r="F358" t="s">
        <v>166</v>
      </c>
      <c r="G358" t="s">
        <v>166</v>
      </c>
      <c r="H358" t="s">
        <v>955</v>
      </c>
      <c r="I358">
        <v>7</v>
      </c>
      <c r="J358">
        <v>2.11951722107742</v>
      </c>
      <c r="K358" t="e">
        <f>-Inf</f>
        <v>#NAME?</v>
      </c>
      <c r="L358">
        <v>-0.20135671536224101</v>
      </c>
      <c r="M358">
        <v>0.55124559538087303</v>
      </c>
      <c r="N358">
        <v>0</v>
      </c>
      <c r="O358">
        <v>-0.20135671536224101</v>
      </c>
      <c r="P358">
        <v>0.01</v>
      </c>
      <c r="Q358">
        <v>0.49176546790721898</v>
      </c>
      <c r="R358">
        <v>0.184145209326667</v>
      </c>
      <c r="S358">
        <v>0.39907730468598501</v>
      </c>
      <c r="T358" t="e">
        <f>-Inf</f>
        <v>#NAME?</v>
      </c>
      <c r="U358">
        <v>0.142888379841733</v>
      </c>
      <c r="V358">
        <v>0.51925880033526695</v>
      </c>
      <c r="W358">
        <v>0</v>
      </c>
      <c r="X358">
        <v>0.142888379841733</v>
      </c>
      <c r="Y358">
        <v>0.01</v>
      </c>
      <c r="Z358">
        <v>0.39091196242482401</v>
      </c>
      <c r="AA358">
        <v>0.28953440329013203</v>
      </c>
      <c r="AB358">
        <v>0.48889599571607101</v>
      </c>
    </row>
    <row r="359" spans="1:28" x14ac:dyDescent="0.2">
      <c r="A359" t="s">
        <v>814</v>
      </c>
      <c r="B359" t="s">
        <v>74</v>
      </c>
      <c r="C359" t="s">
        <v>156</v>
      </c>
      <c r="D359">
        <v>2</v>
      </c>
      <c r="E359">
        <v>72</v>
      </c>
      <c r="F359" t="s">
        <v>166</v>
      </c>
      <c r="G359" t="s">
        <v>166</v>
      </c>
      <c r="H359" t="s">
        <v>956</v>
      </c>
      <c r="I359">
        <v>7</v>
      </c>
      <c r="J359">
        <v>2.11951722107742</v>
      </c>
      <c r="K359" t="e">
        <f>-Inf</f>
        <v>#NAME?</v>
      </c>
      <c r="L359">
        <v>-0.20658711961125201</v>
      </c>
      <c r="M359">
        <v>0.466116470235105</v>
      </c>
      <c r="N359">
        <v>0</v>
      </c>
      <c r="O359">
        <v>-0.20658711961125201</v>
      </c>
      <c r="P359">
        <v>0.01</v>
      </c>
      <c r="Q359">
        <v>0.50717398508568801</v>
      </c>
      <c r="R359">
        <v>0.170503799955362</v>
      </c>
      <c r="S359">
        <v>0.47622434504757999</v>
      </c>
      <c r="T359" t="s">
        <v>168</v>
      </c>
      <c r="U359">
        <v>0.14091222179172599</v>
      </c>
      <c r="V359">
        <v>0.58734766643015601</v>
      </c>
      <c r="W359">
        <v>0</v>
      </c>
      <c r="X359">
        <v>0.14091222179172599</v>
      </c>
      <c r="Y359">
        <v>0.01</v>
      </c>
      <c r="Z359">
        <v>0.38847736893948898</v>
      </c>
      <c r="AA359">
        <v>0.29243633660974599</v>
      </c>
      <c r="AB359">
        <v>0.55041266151301005</v>
      </c>
    </row>
    <row r="360" spans="1:28" x14ac:dyDescent="0.2">
      <c r="A360" t="s">
        <v>814</v>
      </c>
      <c r="B360" t="s">
        <v>74</v>
      </c>
      <c r="C360" t="s">
        <v>161</v>
      </c>
      <c r="D360">
        <v>1</v>
      </c>
      <c r="E360">
        <v>72</v>
      </c>
      <c r="F360" t="s">
        <v>157</v>
      </c>
      <c r="G360" t="s">
        <v>157</v>
      </c>
      <c r="H360" t="s">
        <v>957</v>
      </c>
      <c r="I360">
        <v>7</v>
      </c>
      <c r="J360">
        <v>2.11951722107742</v>
      </c>
      <c r="K360">
        <v>3.45326302860345</v>
      </c>
      <c r="L360">
        <v>-0.21810659118531001</v>
      </c>
      <c r="M360">
        <v>0.14002096861803501</v>
      </c>
      <c r="N360">
        <v>3.72151829616109</v>
      </c>
      <c r="O360">
        <v>-0.22681269033960999</v>
      </c>
      <c r="P360">
        <v>5</v>
      </c>
      <c r="Q360">
        <v>0.93870900235757304</v>
      </c>
      <c r="R360">
        <v>9.3001879669730103E-4</v>
      </c>
      <c r="S360" t="s">
        <v>159</v>
      </c>
      <c r="T360">
        <v>3.6046207369151499</v>
      </c>
      <c r="U360">
        <v>0.13661114670083299</v>
      </c>
      <c r="V360">
        <v>0.90039028173088798</v>
      </c>
      <c r="W360">
        <v>3.3889444688646901</v>
      </c>
      <c r="X360">
        <v>0.13272244970498101</v>
      </c>
      <c r="Y360">
        <v>5</v>
      </c>
      <c r="Z360">
        <v>0.87918393026592401</v>
      </c>
      <c r="AA360">
        <v>5.0735478302562399E-3</v>
      </c>
      <c r="AB360" t="s">
        <v>159</v>
      </c>
    </row>
    <row r="361" spans="1:28" x14ac:dyDescent="0.2">
      <c r="A361" t="s">
        <v>814</v>
      </c>
      <c r="B361" t="s">
        <v>74</v>
      </c>
      <c r="C361" t="s">
        <v>161</v>
      </c>
      <c r="D361">
        <v>2</v>
      </c>
      <c r="E361">
        <v>72</v>
      </c>
      <c r="F361" t="s">
        <v>157</v>
      </c>
      <c r="G361" t="s">
        <v>157</v>
      </c>
      <c r="H361" t="s">
        <v>958</v>
      </c>
      <c r="I361">
        <v>7</v>
      </c>
      <c r="J361">
        <v>2.11951722107742</v>
      </c>
      <c r="K361">
        <v>3.07722198350098</v>
      </c>
      <c r="L361">
        <v>-0.20869344599357401</v>
      </c>
      <c r="M361">
        <v>0.20967315173816101</v>
      </c>
      <c r="N361">
        <v>3.4717101817032798</v>
      </c>
      <c r="O361">
        <v>-0.24514435826177</v>
      </c>
      <c r="P361">
        <v>3.30765705284505</v>
      </c>
      <c r="Q361">
        <v>0.93048757398887805</v>
      </c>
      <c r="R361">
        <v>1.2739609457053699E-3</v>
      </c>
      <c r="S361" t="s">
        <v>159</v>
      </c>
      <c r="T361">
        <v>3.2569001090911298</v>
      </c>
      <c r="U361">
        <v>0.14012051157879701</v>
      </c>
      <c r="V361">
        <v>0.83225209329828498</v>
      </c>
      <c r="W361">
        <v>2.9894566064528099</v>
      </c>
      <c r="X361">
        <v>0.12585348185526499</v>
      </c>
      <c r="Y361">
        <v>3.3840608012387001</v>
      </c>
      <c r="Z361">
        <v>0.87384796981157198</v>
      </c>
      <c r="AA361">
        <v>5.6524354339526498E-3</v>
      </c>
      <c r="AB361" t="s">
        <v>159</v>
      </c>
    </row>
    <row r="362" spans="1:28" x14ac:dyDescent="0.2">
      <c r="A362" t="s">
        <v>814</v>
      </c>
      <c r="B362" t="s">
        <v>75</v>
      </c>
      <c r="C362" t="s">
        <v>156</v>
      </c>
      <c r="D362">
        <v>1</v>
      </c>
      <c r="E362">
        <v>72</v>
      </c>
      <c r="F362" t="s">
        <v>157</v>
      </c>
      <c r="G362" t="s">
        <v>157</v>
      </c>
      <c r="H362" t="s">
        <v>1026</v>
      </c>
      <c r="I362">
        <v>7</v>
      </c>
      <c r="J362">
        <v>2.11951722107742</v>
      </c>
      <c r="K362">
        <v>6.7271218100988499E-3</v>
      </c>
      <c r="L362">
        <v>-0.47501742507764499</v>
      </c>
      <c r="M362">
        <v>1.24242961043651</v>
      </c>
      <c r="N362">
        <v>1.6235987493397001E-2</v>
      </c>
      <c r="O362">
        <v>-0.46984844412393301</v>
      </c>
      <c r="P362">
        <v>0.75195167355210801</v>
      </c>
      <c r="Q362">
        <v>0.99152200187275397</v>
      </c>
      <c r="R362" s="1" t="s">
        <v>1027</v>
      </c>
      <c r="S362" t="s">
        <v>159</v>
      </c>
      <c r="T362">
        <v>8.0681872995379007E-3</v>
      </c>
      <c r="U362">
        <v>5.8722429103408802E-2</v>
      </c>
      <c r="V362">
        <v>0.14222339696452499</v>
      </c>
      <c r="W362">
        <v>6.9064961064083099E-3</v>
      </c>
      <c r="X362">
        <v>5.8018747765831498E-2</v>
      </c>
      <c r="Y362">
        <v>0.79335876938791094</v>
      </c>
      <c r="Z362">
        <v>0.99266729954224897</v>
      </c>
      <c r="AA362" s="1" t="s">
        <v>1028</v>
      </c>
      <c r="AB362" t="s">
        <v>159</v>
      </c>
    </row>
    <row r="363" spans="1:28" x14ac:dyDescent="0.2">
      <c r="A363" t="s">
        <v>814</v>
      </c>
      <c r="B363" t="s">
        <v>75</v>
      </c>
      <c r="C363" t="s">
        <v>156</v>
      </c>
      <c r="D363">
        <v>2</v>
      </c>
      <c r="E363">
        <v>72</v>
      </c>
      <c r="F363" t="s">
        <v>157</v>
      </c>
      <c r="G363" t="s">
        <v>157</v>
      </c>
      <c r="H363" t="s">
        <v>1029</v>
      </c>
      <c r="I363">
        <v>7</v>
      </c>
      <c r="J363">
        <v>2.11951722107742</v>
      </c>
      <c r="K363">
        <v>6.2324636104917402E-3</v>
      </c>
      <c r="L363">
        <v>-0.44466157530628198</v>
      </c>
      <c r="M363">
        <v>1.20791489280394</v>
      </c>
      <c r="N363">
        <v>1.5822605347679399E-2</v>
      </c>
      <c r="O363">
        <v>-0.44684928432593601</v>
      </c>
      <c r="P363">
        <v>0.68536417900498603</v>
      </c>
      <c r="Q363">
        <v>0.98791026594661202</v>
      </c>
      <c r="R363" s="1" t="s">
        <v>1030</v>
      </c>
      <c r="S363" t="s">
        <v>159</v>
      </c>
      <c r="T363">
        <v>7.5283030689544204E-3</v>
      </c>
      <c r="U363">
        <v>6.6152679082872798E-2</v>
      </c>
      <c r="V363">
        <v>0.154169957032667</v>
      </c>
      <c r="W363">
        <v>6.2371419662741803E-3</v>
      </c>
      <c r="X363">
        <v>6.2563643825630705E-2</v>
      </c>
      <c r="Y363">
        <v>0.710489392386219</v>
      </c>
      <c r="Z363">
        <v>0.98777628191782796</v>
      </c>
      <c r="AA363" s="1" t="s">
        <v>1031</v>
      </c>
      <c r="AB363" t="s">
        <v>159</v>
      </c>
    </row>
    <row r="364" spans="1:28" x14ac:dyDescent="0.2">
      <c r="A364" t="s">
        <v>814</v>
      </c>
      <c r="B364" t="s">
        <v>75</v>
      </c>
      <c r="C364" t="s">
        <v>161</v>
      </c>
      <c r="D364">
        <v>1</v>
      </c>
      <c r="E364">
        <v>72</v>
      </c>
      <c r="F364" t="s">
        <v>157</v>
      </c>
      <c r="G364" t="s">
        <v>157</v>
      </c>
      <c r="H364" t="s">
        <v>1032</v>
      </c>
      <c r="I364">
        <v>7</v>
      </c>
      <c r="J364">
        <v>2.11951722107742</v>
      </c>
      <c r="K364">
        <v>1.4938629009222101E-2</v>
      </c>
      <c r="L364">
        <v>-0.46594220055346602</v>
      </c>
      <c r="M364">
        <v>1.20291398027163</v>
      </c>
      <c r="N364">
        <v>2.6620574419542999E-2</v>
      </c>
      <c r="O364">
        <v>-0.43315038196105399</v>
      </c>
      <c r="P364">
        <v>1.0800096407170101</v>
      </c>
      <c r="Q364">
        <v>0.99000961955973599</v>
      </c>
      <c r="R364" s="1" t="s">
        <v>1033</v>
      </c>
      <c r="S364" t="s">
        <v>159</v>
      </c>
      <c r="T364">
        <v>1.7296646180985E-2</v>
      </c>
      <c r="U364">
        <v>6.0894822666123102E-2</v>
      </c>
      <c r="V364">
        <v>0.16483297663474999</v>
      </c>
      <c r="W364">
        <v>1.52105012794041E-2</v>
      </c>
      <c r="X364">
        <v>6.8959648388381395E-2</v>
      </c>
      <c r="Y364">
        <v>1.1546748974776999</v>
      </c>
      <c r="Z364">
        <v>0.99687748181475899</v>
      </c>
      <c r="AA364" s="1" t="s">
        <v>1034</v>
      </c>
      <c r="AB364" t="s">
        <v>159</v>
      </c>
    </row>
    <row r="365" spans="1:28" x14ac:dyDescent="0.2">
      <c r="A365" t="s">
        <v>814</v>
      </c>
      <c r="B365" t="s">
        <v>75</v>
      </c>
      <c r="C365" t="s">
        <v>161</v>
      </c>
      <c r="D365">
        <v>2</v>
      </c>
      <c r="E365">
        <v>72</v>
      </c>
      <c r="F365" t="s">
        <v>157</v>
      </c>
      <c r="G365" t="s">
        <v>157</v>
      </c>
      <c r="H365" t="s">
        <v>1035</v>
      </c>
      <c r="I365">
        <v>7</v>
      </c>
      <c r="J365">
        <v>2.11951722107742</v>
      </c>
      <c r="K365">
        <v>1.38650205700374E-2</v>
      </c>
      <c r="L365">
        <v>-0.542294221768861</v>
      </c>
      <c r="M365">
        <v>1.30251142117656</v>
      </c>
      <c r="N365">
        <v>2.24910060985208E-2</v>
      </c>
      <c r="O365">
        <v>-0.488539462944936</v>
      </c>
      <c r="P365">
        <v>1.40904522131719</v>
      </c>
      <c r="Q365">
        <v>0.98746071063819696</v>
      </c>
      <c r="R365" s="1" t="s">
        <v>1036</v>
      </c>
      <c r="S365" t="s">
        <v>159</v>
      </c>
      <c r="T365">
        <v>1.54262826669046E-2</v>
      </c>
      <c r="U365">
        <v>4.39105381384901E-2</v>
      </c>
      <c r="V365">
        <v>0.12908776984801901</v>
      </c>
      <c r="W365">
        <v>1.42737294295751E-2</v>
      </c>
      <c r="X365">
        <v>5.5518552407264901E-2</v>
      </c>
      <c r="Y365">
        <v>1.5157345290598701</v>
      </c>
      <c r="Z365">
        <v>0.99659630598305704</v>
      </c>
      <c r="AA365" s="1" t="s">
        <v>1037</v>
      </c>
      <c r="AB365" t="s">
        <v>159</v>
      </c>
    </row>
    <row r="366" spans="1:28" x14ac:dyDescent="0.2">
      <c r="A366" t="s">
        <v>814</v>
      </c>
      <c r="B366" t="s">
        <v>76</v>
      </c>
      <c r="C366" t="s">
        <v>156</v>
      </c>
      <c r="D366">
        <v>1</v>
      </c>
      <c r="E366">
        <v>72</v>
      </c>
      <c r="F366" t="s">
        <v>166</v>
      </c>
      <c r="G366" t="s">
        <v>166</v>
      </c>
      <c r="H366" t="s">
        <v>959</v>
      </c>
      <c r="I366">
        <v>7</v>
      </c>
      <c r="J366">
        <v>2.11951722107742</v>
      </c>
      <c r="K366" t="e">
        <f>-Inf</f>
        <v>#NAME?</v>
      </c>
      <c r="L366">
        <v>0.43396315771820099</v>
      </c>
      <c r="M366">
        <v>0.48673687791116699</v>
      </c>
      <c r="N366">
        <v>0</v>
      </c>
      <c r="O366">
        <v>0.43396315771820099</v>
      </c>
      <c r="P366">
        <v>0.01</v>
      </c>
      <c r="Q366" s="2">
        <v>-1.11202973496205E-8</v>
      </c>
      <c r="R366">
        <v>1</v>
      </c>
      <c r="S366">
        <v>0.49659078001325702</v>
      </c>
      <c r="T366" t="s">
        <v>168</v>
      </c>
      <c r="U366">
        <v>0.49402248135308302</v>
      </c>
      <c r="V366">
        <v>0.55494557426306701</v>
      </c>
      <c r="W366">
        <v>0</v>
      </c>
      <c r="X366">
        <v>0.49402248135308302</v>
      </c>
      <c r="Y366">
        <v>0.01</v>
      </c>
      <c r="Z366">
        <v>-0.29285185611037201</v>
      </c>
      <c r="AA366">
        <v>1</v>
      </c>
      <c r="AB366">
        <v>0.54244893671303995</v>
      </c>
    </row>
    <row r="367" spans="1:28" x14ac:dyDescent="0.2">
      <c r="A367" t="s">
        <v>814</v>
      </c>
      <c r="B367" t="s">
        <v>76</v>
      </c>
      <c r="C367" t="s">
        <v>156</v>
      </c>
      <c r="D367">
        <v>2</v>
      </c>
      <c r="E367">
        <v>72</v>
      </c>
      <c r="F367" t="s">
        <v>166</v>
      </c>
      <c r="G367" t="s">
        <v>166</v>
      </c>
      <c r="H367" t="s">
        <v>960</v>
      </c>
      <c r="I367">
        <v>7</v>
      </c>
      <c r="J367">
        <v>2.11951722107742</v>
      </c>
      <c r="K367" t="s">
        <v>168</v>
      </c>
      <c r="L367">
        <v>0.39777686622397801</v>
      </c>
      <c r="M367">
        <v>0.45941142718885303</v>
      </c>
      <c r="N367">
        <v>0</v>
      </c>
      <c r="O367">
        <v>0.39777686622397801</v>
      </c>
      <c r="P367">
        <v>0.01</v>
      </c>
      <c r="Q367">
        <v>4.5168910205713203E-2</v>
      </c>
      <c r="R367">
        <v>0.89087419329981499</v>
      </c>
      <c r="S367">
        <v>0.52252072278775696</v>
      </c>
      <c r="T367" t="s">
        <v>168</v>
      </c>
      <c r="U367">
        <v>0.46797188755020103</v>
      </c>
      <c r="V367">
        <v>0.57673882785411601</v>
      </c>
      <c r="W367">
        <v>0</v>
      </c>
      <c r="X367">
        <v>0.46797188755020103</v>
      </c>
      <c r="Y367">
        <v>0.01</v>
      </c>
      <c r="Z367">
        <v>9.3624240336977992E-3</v>
      </c>
      <c r="AA367">
        <v>0.97675803625214996</v>
      </c>
      <c r="AB367">
        <v>0.56284853700516302</v>
      </c>
    </row>
    <row r="368" spans="1:28" x14ac:dyDescent="0.2">
      <c r="A368" t="s">
        <v>814</v>
      </c>
      <c r="B368" t="s">
        <v>76</v>
      </c>
      <c r="C368" t="s">
        <v>161</v>
      </c>
      <c r="D368">
        <v>1</v>
      </c>
      <c r="E368">
        <v>72</v>
      </c>
      <c r="F368" t="s">
        <v>166</v>
      </c>
      <c r="G368" t="s">
        <v>166</v>
      </c>
      <c r="H368" t="s">
        <v>961</v>
      </c>
      <c r="I368">
        <v>7</v>
      </c>
      <c r="J368">
        <v>2.11951722107742</v>
      </c>
      <c r="K368" t="s">
        <v>168</v>
      </c>
      <c r="L368">
        <v>0.73461583398474695</v>
      </c>
      <c r="M368">
        <v>0.17015198481501201</v>
      </c>
      <c r="N368">
        <v>0</v>
      </c>
      <c r="O368">
        <v>0.73461583398474695</v>
      </c>
      <c r="P368">
        <v>0.01</v>
      </c>
      <c r="Q368">
        <v>-7.2874454545170095E-2</v>
      </c>
      <c r="R368">
        <v>1</v>
      </c>
      <c r="S368">
        <v>0.80690763723778203</v>
      </c>
      <c r="T368" t="s">
        <v>168</v>
      </c>
      <c r="U368">
        <v>0.73953250487262101</v>
      </c>
      <c r="V368">
        <v>0.83022263331129098</v>
      </c>
      <c r="W368">
        <v>0</v>
      </c>
      <c r="X368">
        <v>0.73953250487262101</v>
      </c>
      <c r="Y368">
        <v>0.01</v>
      </c>
      <c r="Z368">
        <v>-7.3426784020102401E-2</v>
      </c>
      <c r="AA368">
        <v>1</v>
      </c>
      <c r="AB368">
        <v>0.809106814560003</v>
      </c>
    </row>
    <row r="369" spans="1:28" x14ac:dyDescent="0.2">
      <c r="A369" t="s">
        <v>814</v>
      </c>
      <c r="B369" t="s">
        <v>76</v>
      </c>
      <c r="C369" t="s">
        <v>161</v>
      </c>
      <c r="D369">
        <v>2</v>
      </c>
      <c r="E369">
        <v>72</v>
      </c>
      <c r="F369" t="s">
        <v>166</v>
      </c>
      <c r="G369" t="s">
        <v>166</v>
      </c>
      <c r="H369" t="s">
        <v>962</v>
      </c>
      <c r="I369">
        <v>7</v>
      </c>
      <c r="J369">
        <v>2.11951722107742</v>
      </c>
      <c r="K369" t="s">
        <v>168</v>
      </c>
      <c r="L369">
        <v>0.78318982541238602</v>
      </c>
      <c r="M369">
        <v>6.0766001795805297E-2</v>
      </c>
      <c r="N369">
        <v>0</v>
      </c>
      <c r="O369">
        <v>0.78318982541238602</v>
      </c>
      <c r="P369">
        <v>0.01</v>
      </c>
      <c r="Q369">
        <v>0.59388226957121504</v>
      </c>
      <c r="R369">
        <v>0.105106573014974</v>
      </c>
      <c r="S369">
        <v>0.92066743034865905</v>
      </c>
      <c r="T369" t="s">
        <v>168</v>
      </c>
      <c r="U369">
        <v>0.78411422280786602</v>
      </c>
      <c r="V369">
        <v>0.93954154061829598</v>
      </c>
      <c r="W369">
        <v>0</v>
      </c>
      <c r="X369">
        <v>0.78411422280786602</v>
      </c>
      <c r="Y369">
        <v>0.01</v>
      </c>
      <c r="Z369">
        <v>0.58613943440147898</v>
      </c>
      <c r="AA369">
        <v>0.110188207288225</v>
      </c>
      <c r="AB369">
        <v>0.92083798975864395</v>
      </c>
    </row>
    <row r="370" spans="1:28" x14ac:dyDescent="0.2">
      <c r="A370" t="s">
        <v>814</v>
      </c>
      <c r="B370" t="s">
        <v>77</v>
      </c>
      <c r="C370" t="s">
        <v>156</v>
      </c>
      <c r="D370">
        <v>1</v>
      </c>
      <c r="E370">
        <v>72</v>
      </c>
      <c r="F370" t="s">
        <v>157</v>
      </c>
      <c r="G370" t="s">
        <v>157</v>
      </c>
      <c r="H370" t="s">
        <v>1105</v>
      </c>
      <c r="I370">
        <v>7</v>
      </c>
      <c r="J370">
        <v>2.11951722107742</v>
      </c>
      <c r="K370">
        <v>0.39350491015623401</v>
      </c>
      <c r="L370">
        <v>4.6109585608780999E-2</v>
      </c>
      <c r="M370">
        <v>0.53398641775703304</v>
      </c>
      <c r="N370">
        <v>10.488135839573699</v>
      </c>
      <c r="O370">
        <v>-0.99994171146827504</v>
      </c>
      <c r="P370">
        <v>0.33463440151991802</v>
      </c>
      <c r="Q370">
        <v>0.87789564707960699</v>
      </c>
      <c r="R370">
        <v>5.2098817504861398E-3</v>
      </c>
      <c r="S370" t="s">
        <v>159</v>
      </c>
      <c r="T370">
        <v>0.60375689953811296</v>
      </c>
      <c r="U370">
        <v>0.25319545971125101</v>
      </c>
      <c r="V370">
        <v>0.53853614001858496</v>
      </c>
      <c r="W370">
        <v>0.60375689953811296</v>
      </c>
      <c r="X370">
        <v>0</v>
      </c>
      <c r="Y370">
        <v>0.37413920275745699</v>
      </c>
      <c r="Z370">
        <v>0.85503224243280096</v>
      </c>
      <c r="AA370">
        <v>8.00163160691773E-3</v>
      </c>
      <c r="AB370" t="s">
        <v>159</v>
      </c>
    </row>
    <row r="371" spans="1:28" x14ac:dyDescent="0.2">
      <c r="A371" t="s">
        <v>814</v>
      </c>
      <c r="B371" t="s">
        <v>77</v>
      </c>
      <c r="C371" t="s">
        <v>156</v>
      </c>
      <c r="D371">
        <v>2</v>
      </c>
      <c r="E371">
        <v>72</v>
      </c>
      <c r="F371" t="s">
        <v>157</v>
      </c>
      <c r="G371" t="s">
        <v>157</v>
      </c>
      <c r="H371" t="s">
        <v>1106</v>
      </c>
      <c r="I371">
        <v>7</v>
      </c>
      <c r="J371">
        <v>2.11951722107742</v>
      </c>
      <c r="K371">
        <v>0.41026120290215901</v>
      </c>
      <c r="L371">
        <v>-0.124686495762141</v>
      </c>
      <c r="M371">
        <v>0.54708216044726299</v>
      </c>
      <c r="N371">
        <v>5.4857865182444501</v>
      </c>
      <c r="O371">
        <v>-0.95233489858168197</v>
      </c>
      <c r="P371">
        <v>0.41121082310294899</v>
      </c>
      <c r="Q371">
        <v>0.84539777166400198</v>
      </c>
      <c r="R371">
        <v>9.3980850979941497E-3</v>
      </c>
      <c r="S371" t="s">
        <v>159</v>
      </c>
      <c r="T371">
        <v>0.59531769177754901</v>
      </c>
      <c r="U371">
        <v>0.17353079454630899</v>
      </c>
      <c r="V371">
        <v>0.538878293649384</v>
      </c>
      <c r="W371">
        <v>0.59531769177754901</v>
      </c>
      <c r="X371">
        <v>0</v>
      </c>
      <c r="Y371">
        <v>0.44338866855984799</v>
      </c>
      <c r="Z371">
        <v>0.84530806161909899</v>
      </c>
      <c r="AA371">
        <v>9.4117244484262508E-3</v>
      </c>
      <c r="AB371" t="s">
        <v>159</v>
      </c>
    </row>
    <row r="372" spans="1:28" x14ac:dyDescent="0.2">
      <c r="A372" t="s">
        <v>814</v>
      </c>
      <c r="B372" t="s">
        <v>77</v>
      </c>
      <c r="C372" t="s">
        <v>161</v>
      </c>
      <c r="D372">
        <v>1</v>
      </c>
      <c r="E372">
        <v>72</v>
      </c>
      <c r="F372" t="s">
        <v>157</v>
      </c>
      <c r="G372" t="s">
        <v>157</v>
      </c>
      <c r="H372" t="s">
        <v>1107</v>
      </c>
      <c r="I372">
        <v>7</v>
      </c>
      <c r="J372">
        <v>2.11951722107742</v>
      </c>
      <c r="K372">
        <v>1.0706065224511301</v>
      </c>
      <c r="L372">
        <v>-4.8144739554902803E-2</v>
      </c>
      <c r="M372">
        <v>0.351055660157434</v>
      </c>
      <c r="N372">
        <v>1.0771479594424</v>
      </c>
      <c r="O372">
        <v>-1.54628789912811E-2</v>
      </c>
      <c r="P372">
        <v>5</v>
      </c>
      <c r="Q372">
        <v>0.99249373126963802</v>
      </c>
      <c r="R372" s="1" t="s">
        <v>1108</v>
      </c>
      <c r="S372" t="s">
        <v>159</v>
      </c>
      <c r="T372">
        <v>1.12304069697078</v>
      </c>
      <c r="U372">
        <v>0.207272852454502</v>
      </c>
      <c r="V372">
        <v>0.71913149512617802</v>
      </c>
      <c r="W372">
        <v>0.99823561716598097</v>
      </c>
      <c r="X372">
        <v>0.22256717843867099</v>
      </c>
      <c r="Y372">
        <v>5</v>
      </c>
      <c r="Z372">
        <v>0.98871169993278796</v>
      </c>
      <c r="AA372" s="1" t="s">
        <v>1109</v>
      </c>
      <c r="AB372" t="s">
        <v>159</v>
      </c>
    </row>
    <row r="373" spans="1:28" x14ac:dyDescent="0.2">
      <c r="A373" t="s">
        <v>814</v>
      </c>
      <c r="B373" t="s">
        <v>77</v>
      </c>
      <c r="C373" t="s">
        <v>161</v>
      </c>
      <c r="D373">
        <v>2</v>
      </c>
      <c r="E373">
        <v>72</v>
      </c>
      <c r="F373" t="s">
        <v>157</v>
      </c>
      <c r="G373" t="s">
        <v>166</v>
      </c>
      <c r="H373" t="s">
        <v>1110</v>
      </c>
      <c r="I373">
        <v>7</v>
      </c>
      <c r="J373">
        <v>2.11951722107742</v>
      </c>
      <c r="K373">
        <v>1.1010904426842301</v>
      </c>
      <c r="L373">
        <v>6.7571876627851205E-2</v>
      </c>
      <c r="M373">
        <v>0.14868721177602201</v>
      </c>
      <c r="N373">
        <v>1.0522626512034601</v>
      </c>
      <c r="O373">
        <v>0.10145641900079901</v>
      </c>
      <c r="P373">
        <v>5</v>
      </c>
      <c r="Q373">
        <v>0.80492515775978901</v>
      </c>
      <c r="R373">
        <v>1.6807501586429598E-2</v>
      </c>
      <c r="S373" t="s">
        <v>159</v>
      </c>
      <c r="T373" t="s">
        <v>168</v>
      </c>
      <c r="U373">
        <v>0.26433211723380301</v>
      </c>
      <c r="V373">
        <v>0.93014000268073105</v>
      </c>
      <c r="W373">
        <v>0</v>
      </c>
      <c r="X373">
        <v>0.26433211723380301</v>
      </c>
      <c r="Y373">
        <v>0.01</v>
      </c>
      <c r="Z373">
        <v>0.68338668832390503</v>
      </c>
      <c r="AA373">
        <v>5.6405691258028599E-2</v>
      </c>
      <c r="AB373">
        <v>0.93224782080518298</v>
      </c>
    </row>
    <row r="374" spans="1:28" x14ac:dyDescent="0.2">
      <c r="A374" t="s">
        <v>814</v>
      </c>
      <c r="B374" t="s">
        <v>78</v>
      </c>
      <c r="C374" t="s">
        <v>156</v>
      </c>
      <c r="D374">
        <v>1</v>
      </c>
      <c r="E374">
        <v>72</v>
      </c>
      <c r="F374" t="s">
        <v>166</v>
      </c>
      <c r="G374" t="s">
        <v>166</v>
      </c>
      <c r="H374" t="s">
        <v>1038</v>
      </c>
      <c r="I374">
        <v>7</v>
      </c>
      <c r="J374">
        <v>2.11951722107742</v>
      </c>
      <c r="K374" t="s">
        <v>168</v>
      </c>
      <c r="L374">
        <v>0.37273507017253799</v>
      </c>
      <c r="M374">
        <v>0.46531388683684399</v>
      </c>
      <c r="N374">
        <v>0</v>
      </c>
      <c r="O374">
        <v>0.37273507017253799</v>
      </c>
      <c r="P374">
        <v>0.01</v>
      </c>
      <c r="Q374">
        <v>-8.8370533639158005E-2</v>
      </c>
      <c r="R374">
        <v>1</v>
      </c>
      <c r="S374">
        <v>0.51080129640599703</v>
      </c>
      <c r="T374" t="s">
        <v>168</v>
      </c>
      <c r="U374">
        <v>0.45038008827856801</v>
      </c>
      <c r="V374">
        <v>0.57233653688155595</v>
      </c>
      <c r="W374">
        <v>0</v>
      </c>
      <c r="X374">
        <v>0.45038008827856801</v>
      </c>
      <c r="Y374">
        <v>0.01</v>
      </c>
      <c r="Z374">
        <v>-0.12874885916905801</v>
      </c>
      <c r="AA374">
        <v>1</v>
      </c>
      <c r="AB374">
        <v>0.55435963007076305</v>
      </c>
    </row>
    <row r="375" spans="1:28" x14ac:dyDescent="0.2">
      <c r="A375" t="s">
        <v>814</v>
      </c>
      <c r="B375" t="s">
        <v>78</v>
      </c>
      <c r="C375" t="s">
        <v>156</v>
      </c>
      <c r="D375">
        <v>2</v>
      </c>
      <c r="E375">
        <v>72</v>
      </c>
      <c r="F375" t="s">
        <v>166</v>
      </c>
      <c r="G375" t="s">
        <v>166</v>
      </c>
      <c r="H375" t="s">
        <v>1039</v>
      </c>
      <c r="I375">
        <v>7</v>
      </c>
      <c r="J375">
        <v>2.11951722107742</v>
      </c>
      <c r="K375" t="s">
        <v>168</v>
      </c>
      <c r="L375">
        <v>0.43802840809059101</v>
      </c>
      <c r="M375">
        <v>0.44634104053665302</v>
      </c>
      <c r="N375">
        <v>0</v>
      </c>
      <c r="O375">
        <v>0.43802840809059101</v>
      </c>
      <c r="P375">
        <v>0.01</v>
      </c>
      <c r="Q375">
        <v>-9.8799564579540297E-2</v>
      </c>
      <c r="R375">
        <v>1</v>
      </c>
      <c r="S375">
        <v>0.52892289663195002</v>
      </c>
      <c r="T375" t="s">
        <v>168</v>
      </c>
      <c r="U375">
        <v>0.49699566462997202</v>
      </c>
      <c r="V375">
        <v>0.58794654684090597</v>
      </c>
      <c r="W375">
        <v>0</v>
      </c>
      <c r="X375">
        <v>0.49699566462997202</v>
      </c>
      <c r="Y375">
        <v>0.01</v>
      </c>
      <c r="Z375">
        <v>-0.114321033894725</v>
      </c>
      <c r="AA375">
        <v>1</v>
      </c>
      <c r="AB375">
        <v>0.56918301635995505</v>
      </c>
    </row>
    <row r="376" spans="1:28" x14ac:dyDescent="0.2">
      <c r="A376" t="s">
        <v>814</v>
      </c>
      <c r="B376" t="s">
        <v>78</v>
      </c>
      <c r="C376" t="s">
        <v>161</v>
      </c>
      <c r="D376">
        <v>1</v>
      </c>
      <c r="E376">
        <v>72</v>
      </c>
      <c r="F376" t="s">
        <v>166</v>
      </c>
      <c r="G376" t="s">
        <v>166</v>
      </c>
      <c r="H376" t="s">
        <v>1040</v>
      </c>
      <c r="I376">
        <v>7</v>
      </c>
      <c r="J376">
        <v>2.11951722107742</v>
      </c>
      <c r="K376" t="s">
        <v>168</v>
      </c>
      <c r="L376">
        <v>0.47237113094239302</v>
      </c>
      <c r="M376">
        <v>0.246984824519418</v>
      </c>
      <c r="N376">
        <v>0</v>
      </c>
      <c r="O376">
        <v>0.47237113094239302</v>
      </c>
      <c r="P376">
        <v>0.01</v>
      </c>
      <c r="Q376">
        <v>0.51214550528688596</v>
      </c>
      <c r="R376">
        <v>0.16623626649580101</v>
      </c>
      <c r="S376">
        <v>0.72799702826391799</v>
      </c>
      <c r="T376" t="s">
        <v>168</v>
      </c>
      <c r="U376">
        <v>0.52248916317684202</v>
      </c>
      <c r="V376">
        <v>0.76052398562246804</v>
      </c>
      <c r="W376">
        <v>0</v>
      </c>
      <c r="X376">
        <v>0.52248916317684202</v>
      </c>
      <c r="Y376">
        <v>0.01</v>
      </c>
      <c r="Z376">
        <v>0.49438984574065797</v>
      </c>
      <c r="AA376">
        <v>0.181777224671406</v>
      </c>
      <c r="AB376">
        <v>0.73875017055532799</v>
      </c>
    </row>
    <row r="377" spans="1:28" x14ac:dyDescent="0.2">
      <c r="A377" t="s">
        <v>814</v>
      </c>
      <c r="B377" t="s">
        <v>78</v>
      </c>
      <c r="C377" t="s">
        <v>161</v>
      </c>
      <c r="D377">
        <v>2</v>
      </c>
      <c r="E377">
        <v>72</v>
      </c>
      <c r="F377" t="s">
        <v>166</v>
      </c>
      <c r="G377" t="s">
        <v>166</v>
      </c>
      <c r="H377" t="s">
        <v>1041</v>
      </c>
      <c r="I377">
        <v>7</v>
      </c>
      <c r="J377">
        <v>2.11951722107742</v>
      </c>
      <c r="K377" t="s">
        <v>168</v>
      </c>
      <c r="L377">
        <v>0.65519475546468597</v>
      </c>
      <c r="M377">
        <v>0.15803413553179499</v>
      </c>
      <c r="N377">
        <v>0</v>
      </c>
      <c r="O377">
        <v>0.65519475546468597</v>
      </c>
      <c r="P377">
        <v>0.01</v>
      </c>
      <c r="Q377">
        <v>0.30236967822613298</v>
      </c>
      <c r="R377">
        <v>0.40650264074568099</v>
      </c>
      <c r="S377">
        <v>0.81921451853192495</v>
      </c>
      <c r="T377" t="s">
        <v>168</v>
      </c>
      <c r="U377">
        <v>0.66960113287703604</v>
      </c>
      <c r="V377">
        <v>0.84451467406008596</v>
      </c>
      <c r="W377">
        <v>0</v>
      </c>
      <c r="X377">
        <v>0.66960113287703604</v>
      </c>
      <c r="Y377">
        <v>0.01</v>
      </c>
      <c r="Z377">
        <v>0.29769076259721799</v>
      </c>
      <c r="AA377">
        <v>0.41335286461033599</v>
      </c>
      <c r="AB377">
        <v>0.82291041505108098</v>
      </c>
    </row>
    <row r="378" spans="1:28" x14ac:dyDescent="0.2">
      <c r="A378" t="s">
        <v>814</v>
      </c>
      <c r="B378" t="s">
        <v>79</v>
      </c>
      <c r="C378" t="s">
        <v>156</v>
      </c>
      <c r="D378">
        <v>1</v>
      </c>
      <c r="E378">
        <v>72</v>
      </c>
      <c r="F378" t="s">
        <v>166</v>
      </c>
      <c r="G378" t="s">
        <v>166</v>
      </c>
      <c r="H378" t="s">
        <v>906</v>
      </c>
      <c r="I378">
        <v>7</v>
      </c>
      <c r="J378">
        <v>2.11951722107742</v>
      </c>
      <c r="K378" t="e">
        <f>-Inf</f>
        <v>#NAME?</v>
      </c>
      <c r="L378">
        <v>0.234655026349503</v>
      </c>
      <c r="M378">
        <v>0.56275510850493704</v>
      </c>
      <c r="N378">
        <v>0</v>
      </c>
      <c r="O378">
        <v>0.234655026349503</v>
      </c>
      <c r="P378">
        <v>0.01</v>
      </c>
      <c r="Q378">
        <v>0.39816770456566197</v>
      </c>
      <c r="R378">
        <v>0.28098861436565697</v>
      </c>
      <c r="S378">
        <v>0.42762852172652499</v>
      </c>
      <c r="T378" t="e">
        <f>-Inf</f>
        <v>#NAME?</v>
      </c>
      <c r="U378">
        <v>0.35974459439849099</v>
      </c>
      <c r="V378">
        <v>0.50003159702103706</v>
      </c>
      <c r="W378">
        <v>0</v>
      </c>
      <c r="X378">
        <v>0.35974459439849099</v>
      </c>
      <c r="Y378">
        <v>0.01</v>
      </c>
      <c r="Z378">
        <v>0.33952728495547502</v>
      </c>
      <c r="AA378">
        <v>0.35451711193695201</v>
      </c>
      <c r="AB378">
        <v>0.49271824533034803</v>
      </c>
    </row>
    <row r="379" spans="1:28" x14ac:dyDescent="0.2">
      <c r="A379" t="s">
        <v>814</v>
      </c>
      <c r="B379" t="s">
        <v>79</v>
      </c>
      <c r="C379" t="s">
        <v>156</v>
      </c>
      <c r="D379">
        <v>2</v>
      </c>
      <c r="E379">
        <v>72</v>
      </c>
      <c r="F379" t="s">
        <v>166</v>
      </c>
      <c r="G379" t="s">
        <v>166</v>
      </c>
      <c r="H379" t="s">
        <v>907</v>
      </c>
      <c r="I379">
        <v>7</v>
      </c>
      <c r="J379">
        <v>2.11951722107742</v>
      </c>
      <c r="K379" t="s">
        <v>168</v>
      </c>
      <c r="L379">
        <v>0.38606214315661902</v>
      </c>
      <c r="M379">
        <v>0.46916944478929401</v>
      </c>
      <c r="N379">
        <v>0</v>
      </c>
      <c r="O379">
        <v>0.38606214315661902</v>
      </c>
      <c r="P379">
        <v>0.01</v>
      </c>
      <c r="Q379">
        <v>0.195936439963182</v>
      </c>
      <c r="R379">
        <v>0.57973023518529498</v>
      </c>
      <c r="S379">
        <v>0.51634184966422703</v>
      </c>
      <c r="T379" t="s">
        <v>168</v>
      </c>
      <c r="U379">
        <v>0.459698004673737</v>
      </c>
      <c r="V379">
        <v>0.56998367492634505</v>
      </c>
      <c r="W379">
        <v>0</v>
      </c>
      <c r="X379">
        <v>0.459698004673737</v>
      </c>
      <c r="Y379">
        <v>0.01</v>
      </c>
      <c r="Z379">
        <v>0.17867967742627999</v>
      </c>
      <c r="AA379">
        <v>0.61133804335228903</v>
      </c>
      <c r="AB379">
        <v>0.55864384581803195</v>
      </c>
    </row>
    <row r="380" spans="1:28" x14ac:dyDescent="0.2">
      <c r="A380" t="s">
        <v>814</v>
      </c>
      <c r="B380" t="s">
        <v>79</v>
      </c>
      <c r="C380" t="s">
        <v>161</v>
      </c>
      <c r="D380">
        <v>1</v>
      </c>
      <c r="E380">
        <v>72</v>
      </c>
      <c r="F380" t="s">
        <v>157</v>
      </c>
      <c r="G380" t="s">
        <v>157</v>
      </c>
      <c r="H380" t="s">
        <v>908</v>
      </c>
      <c r="I380">
        <v>7</v>
      </c>
      <c r="J380">
        <v>2.11951722107742</v>
      </c>
      <c r="K380">
        <v>7.6510597444525201</v>
      </c>
      <c r="L380">
        <v>0.428911004366205</v>
      </c>
      <c r="M380">
        <v>0.21621539336558401</v>
      </c>
      <c r="N380">
        <v>101.94026138720901</v>
      </c>
      <c r="O380">
        <v>-1</v>
      </c>
      <c r="P380">
        <v>0.424249519171776</v>
      </c>
      <c r="Q380">
        <v>0.82069785527311001</v>
      </c>
      <c r="R380">
        <v>1.3613309270627601E-2</v>
      </c>
      <c r="S380" t="s">
        <v>159</v>
      </c>
      <c r="T380">
        <v>13.334763943153501</v>
      </c>
      <c r="U380">
        <v>0.49034064080944401</v>
      </c>
      <c r="V380">
        <v>0.79115393477412499</v>
      </c>
      <c r="W380">
        <v>13.334763943153501</v>
      </c>
      <c r="X380">
        <v>0</v>
      </c>
      <c r="Y380">
        <v>0.42720101096031099</v>
      </c>
      <c r="Z380">
        <v>0.76445471593777004</v>
      </c>
      <c r="AA380">
        <v>2.6926879927166001E-2</v>
      </c>
      <c r="AB380" t="s">
        <v>159</v>
      </c>
    </row>
    <row r="381" spans="1:28" x14ac:dyDescent="0.2">
      <c r="A381" t="s">
        <v>814</v>
      </c>
      <c r="B381" t="s">
        <v>79</v>
      </c>
      <c r="C381" t="s">
        <v>161</v>
      </c>
      <c r="D381">
        <v>2</v>
      </c>
      <c r="E381">
        <v>72</v>
      </c>
      <c r="F381" t="s">
        <v>157</v>
      </c>
      <c r="G381" t="s">
        <v>157</v>
      </c>
      <c r="H381" t="s">
        <v>909</v>
      </c>
      <c r="I381">
        <v>7</v>
      </c>
      <c r="J381">
        <v>2.11951722107742</v>
      </c>
      <c r="K381">
        <v>3.9637375691785399</v>
      </c>
      <c r="L381">
        <v>-0.69195280956251104</v>
      </c>
      <c r="M381">
        <v>0.248886106855496</v>
      </c>
      <c r="N381">
        <v>5.7236573353010298</v>
      </c>
      <c r="O381">
        <v>-1</v>
      </c>
      <c r="P381">
        <v>2.9900673361352599</v>
      </c>
      <c r="Q381">
        <v>0.96442433849093201</v>
      </c>
      <c r="R381">
        <v>2.3871651231074299E-4</v>
      </c>
      <c r="S381" t="s">
        <v>159</v>
      </c>
      <c r="T381">
        <v>4.2045273745242602</v>
      </c>
      <c r="U381">
        <v>1.89704310651942E-2</v>
      </c>
      <c r="V381">
        <v>0.81253169479085696</v>
      </c>
      <c r="W381">
        <v>4.2045273745242602</v>
      </c>
      <c r="X381">
        <v>0</v>
      </c>
      <c r="Y381">
        <v>3.1294506969287901</v>
      </c>
      <c r="Z381">
        <v>0.885548113216858</v>
      </c>
      <c r="AA381">
        <v>4.4315677321092196E-3</v>
      </c>
      <c r="AB381" t="s">
        <v>159</v>
      </c>
    </row>
    <row r="382" spans="1:28" x14ac:dyDescent="0.2">
      <c r="A382" t="s">
        <v>814</v>
      </c>
      <c r="B382" t="s">
        <v>80</v>
      </c>
      <c r="C382" t="s">
        <v>156</v>
      </c>
      <c r="D382">
        <v>1</v>
      </c>
      <c r="E382">
        <v>72</v>
      </c>
      <c r="F382" t="s">
        <v>166</v>
      </c>
      <c r="G382" t="s">
        <v>166</v>
      </c>
      <c r="H382" t="s">
        <v>1042</v>
      </c>
      <c r="I382">
        <v>7</v>
      </c>
      <c r="J382">
        <v>2.11951722107742</v>
      </c>
      <c r="K382" t="e">
        <f>-Inf</f>
        <v>#NAME?</v>
      </c>
      <c r="L382">
        <v>0.206873515184784</v>
      </c>
      <c r="M382">
        <v>0.51268187520142094</v>
      </c>
      <c r="N382">
        <v>0</v>
      </c>
      <c r="O382">
        <v>0.206873515184784</v>
      </c>
      <c r="P382">
        <v>0.01</v>
      </c>
      <c r="Q382">
        <v>0.54992602318080297</v>
      </c>
      <c r="R382">
        <v>0.135896964820448</v>
      </c>
      <c r="S382">
        <v>0.46350353632446301</v>
      </c>
      <c r="T382" t="s">
        <v>168</v>
      </c>
      <c r="U382">
        <v>0.34280349416278899</v>
      </c>
      <c r="V382">
        <v>0.53956978732473704</v>
      </c>
      <c r="W382">
        <v>0</v>
      </c>
      <c r="X382">
        <v>0.34280349416278899</v>
      </c>
      <c r="Y382">
        <v>0.01</v>
      </c>
      <c r="Z382">
        <v>0.48611404670557501</v>
      </c>
      <c r="AA382">
        <v>0.18930708440605701</v>
      </c>
      <c r="AB382">
        <v>0.52227003953675499</v>
      </c>
    </row>
    <row r="383" spans="1:28" x14ac:dyDescent="0.2">
      <c r="A383" t="s">
        <v>814</v>
      </c>
      <c r="B383" t="s">
        <v>80</v>
      </c>
      <c r="C383" t="s">
        <v>156</v>
      </c>
      <c r="D383">
        <v>2</v>
      </c>
      <c r="E383">
        <v>72</v>
      </c>
      <c r="F383" t="s">
        <v>157</v>
      </c>
      <c r="G383" t="s">
        <v>157</v>
      </c>
      <c r="H383" t="s">
        <v>1043</v>
      </c>
      <c r="I383">
        <v>7</v>
      </c>
      <c r="J383">
        <v>2.11951722107742</v>
      </c>
      <c r="K383">
        <v>0.19499756847496399</v>
      </c>
      <c r="L383">
        <v>0.19875648771117699</v>
      </c>
      <c r="M383">
        <v>0.53823540911530598</v>
      </c>
      <c r="N383">
        <v>182.10098783937499</v>
      </c>
      <c r="O383">
        <v>-1</v>
      </c>
      <c r="P383">
        <v>0.160631575419631</v>
      </c>
      <c r="Q383">
        <v>0.86620633025226002</v>
      </c>
      <c r="R383">
        <v>6.5477021395592902E-3</v>
      </c>
      <c r="S383" t="s">
        <v>159</v>
      </c>
      <c r="T383">
        <v>0.48683332999537299</v>
      </c>
      <c r="U383">
        <v>0.33793516657721001</v>
      </c>
      <c r="V383">
        <v>0.51969134111708404</v>
      </c>
      <c r="W383">
        <v>0.48683332999537299</v>
      </c>
      <c r="X383">
        <v>0</v>
      </c>
      <c r="Y383">
        <v>0.17600756040892199</v>
      </c>
      <c r="Z383">
        <v>0.82861161046677501</v>
      </c>
      <c r="AA383">
        <v>1.21605577570953E-2</v>
      </c>
      <c r="AB383" t="s">
        <v>159</v>
      </c>
    </row>
    <row r="384" spans="1:28" x14ac:dyDescent="0.2">
      <c r="A384" t="s">
        <v>814</v>
      </c>
      <c r="B384" t="s">
        <v>80</v>
      </c>
      <c r="C384" t="s">
        <v>161</v>
      </c>
      <c r="D384">
        <v>1</v>
      </c>
      <c r="E384">
        <v>72</v>
      </c>
      <c r="F384" t="s">
        <v>157</v>
      </c>
      <c r="G384" t="s">
        <v>157</v>
      </c>
      <c r="H384" t="s">
        <v>1044</v>
      </c>
      <c r="I384">
        <v>7</v>
      </c>
      <c r="J384">
        <v>2.11951722107742</v>
      </c>
      <c r="K384">
        <v>1.4022740188487099</v>
      </c>
      <c r="L384">
        <v>0.291135972594875</v>
      </c>
      <c r="M384">
        <v>0.28613577610049701</v>
      </c>
      <c r="N384">
        <v>0.89276101348055403</v>
      </c>
      <c r="O384">
        <v>0.26213892160431002</v>
      </c>
      <c r="P384">
        <v>1.6453363221477399</v>
      </c>
      <c r="Q384">
        <v>0.92162685699302005</v>
      </c>
      <c r="R384">
        <v>1.7195632668829499E-3</v>
      </c>
      <c r="S384" t="s">
        <v>159</v>
      </c>
      <c r="T384">
        <v>1.79493416819965</v>
      </c>
      <c r="U384">
        <v>0.39552028814227003</v>
      </c>
      <c r="V384">
        <v>0.74289388381962096</v>
      </c>
      <c r="W384">
        <v>0.76630130806359997</v>
      </c>
      <c r="X384">
        <v>0.37588971835571799</v>
      </c>
      <c r="Y384">
        <v>1.6371268744990799</v>
      </c>
      <c r="Z384">
        <v>0.893188660565015</v>
      </c>
      <c r="AA384">
        <v>3.7285794624979701E-3</v>
      </c>
      <c r="AB384" t="s">
        <v>159</v>
      </c>
    </row>
    <row r="385" spans="1:28" x14ac:dyDescent="0.2">
      <c r="A385" t="s">
        <v>814</v>
      </c>
      <c r="B385" t="s">
        <v>80</v>
      </c>
      <c r="C385" t="s">
        <v>161</v>
      </c>
      <c r="D385">
        <v>2</v>
      </c>
      <c r="E385">
        <v>72</v>
      </c>
      <c r="F385" t="s">
        <v>157</v>
      </c>
      <c r="G385" t="s">
        <v>157</v>
      </c>
      <c r="H385" t="s">
        <v>1045</v>
      </c>
      <c r="I385">
        <v>7</v>
      </c>
      <c r="J385">
        <v>2.11951722107742</v>
      </c>
      <c r="K385">
        <v>6.3201583733763202</v>
      </c>
      <c r="L385">
        <v>0.460347148996955</v>
      </c>
      <c r="M385">
        <v>0.25206938906072301</v>
      </c>
      <c r="N385">
        <v>148.590559613268</v>
      </c>
      <c r="O385">
        <v>-1</v>
      </c>
      <c r="P385">
        <v>0.34794285650858198</v>
      </c>
      <c r="Q385">
        <v>0.79415577740505905</v>
      </c>
      <c r="R385">
        <v>1.9224130481757001E-2</v>
      </c>
      <c r="S385" t="s">
        <v>159</v>
      </c>
      <c r="T385">
        <v>10.317298046097701</v>
      </c>
      <c r="U385">
        <v>0.51348680883508502</v>
      </c>
      <c r="V385">
        <v>0.75993129979983298</v>
      </c>
      <c r="W385">
        <v>10.317298046097701</v>
      </c>
      <c r="X385">
        <v>0</v>
      </c>
      <c r="Y385">
        <v>0.38237800047586501</v>
      </c>
      <c r="Z385">
        <v>0.75499908396614102</v>
      </c>
      <c r="AA385">
        <v>2.9711136895131201E-2</v>
      </c>
      <c r="AB385" t="s">
        <v>159</v>
      </c>
    </row>
    <row r="386" spans="1:28" x14ac:dyDescent="0.2">
      <c r="A386" t="s">
        <v>814</v>
      </c>
      <c r="B386" t="s">
        <v>81</v>
      </c>
      <c r="C386" t="s">
        <v>156</v>
      </c>
      <c r="D386">
        <v>1</v>
      </c>
      <c r="E386">
        <v>72</v>
      </c>
      <c r="F386" t="s">
        <v>157</v>
      </c>
      <c r="G386" t="s">
        <v>157</v>
      </c>
      <c r="H386" t="s">
        <v>1349</v>
      </c>
      <c r="I386">
        <v>7</v>
      </c>
      <c r="J386">
        <v>2.11951722107742</v>
      </c>
      <c r="K386">
        <v>1.6209406211143099E-2</v>
      </c>
      <c r="L386">
        <v>-0.27297181153899702</v>
      </c>
      <c r="M386">
        <v>1.00978653183737</v>
      </c>
      <c r="N386">
        <v>3.7796466749435299E-2</v>
      </c>
      <c r="O386">
        <v>-0.34908106202543598</v>
      </c>
      <c r="P386">
        <v>0.625480274075075</v>
      </c>
      <c r="Q386">
        <v>0.96684397440695602</v>
      </c>
      <c r="R386">
        <v>2.00173307651085E-4</v>
      </c>
      <c r="S386" t="s">
        <v>159</v>
      </c>
      <c r="T386">
        <v>1.98759634162959E-2</v>
      </c>
      <c r="U386">
        <v>0.117089305402426</v>
      </c>
      <c r="V386">
        <v>0.24626797630495201</v>
      </c>
      <c r="W386">
        <v>1.5032911624259499E-2</v>
      </c>
      <c r="X386">
        <v>7.3936506532071705E-2</v>
      </c>
      <c r="Y386">
        <v>0.57299445094317603</v>
      </c>
      <c r="Z386">
        <v>0.96006334963428597</v>
      </c>
      <c r="AA386">
        <v>3.1873451185801701E-4</v>
      </c>
      <c r="AB386" t="s">
        <v>159</v>
      </c>
    </row>
    <row r="387" spans="1:28" x14ac:dyDescent="0.2">
      <c r="A387" t="s">
        <v>814</v>
      </c>
      <c r="B387" t="s">
        <v>81</v>
      </c>
      <c r="C387" t="s">
        <v>156</v>
      </c>
      <c r="D387">
        <v>2</v>
      </c>
      <c r="E387">
        <v>72</v>
      </c>
      <c r="F387" t="s">
        <v>157</v>
      </c>
      <c r="G387" t="s">
        <v>157</v>
      </c>
      <c r="H387" t="s">
        <v>1350</v>
      </c>
      <c r="I387">
        <v>7</v>
      </c>
      <c r="J387">
        <v>2.11951722107742</v>
      </c>
      <c r="K387">
        <v>1.9522504061157499E-2</v>
      </c>
      <c r="L387">
        <v>-0.30862996071239701</v>
      </c>
      <c r="M387">
        <v>1.0130586703206701</v>
      </c>
      <c r="N387">
        <v>4.8450889959635202E-2</v>
      </c>
      <c r="O387">
        <v>-0.39344612817308999</v>
      </c>
      <c r="P387">
        <v>0.63860164128932995</v>
      </c>
      <c r="Q387">
        <v>0.95865160449350595</v>
      </c>
      <c r="R387">
        <v>3.4765353871034599E-4</v>
      </c>
      <c r="S387" t="s">
        <v>159</v>
      </c>
      <c r="T387">
        <v>2.36229928371396E-2</v>
      </c>
      <c r="U387">
        <v>0.105250823332059</v>
      </c>
      <c r="V387">
        <v>0.24957729509153501</v>
      </c>
      <c r="W387">
        <v>1.9330256336285101E-2</v>
      </c>
      <c r="X387">
        <v>5.3839638502460999E-2</v>
      </c>
      <c r="Y387">
        <v>0.56808900030675302</v>
      </c>
      <c r="Z387">
        <v>0.94419624883853703</v>
      </c>
      <c r="AA387">
        <v>7.3562839352198095E-4</v>
      </c>
      <c r="AB387" t="s">
        <v>159</v>
      </c>
    </row>
    <row r="388" spans="1:28" x14ac:dyDescent="0.2">
      <c r="A388" t="s">
        <v>814</v>
      </c>
      <c r="B388" t="s">
        <v>81</v>
      </c>
      <c r="C388" t="s">
        <v>161</v>
      </c>
      <c r="D388">
        <v>1</v>
      </c>
      <c r="E388">
        <v>72</v>
      </c>
      <c r="F388" t="s">
        <v>157</v>
      </c>
      <c r="G388" t="s">
        <v>157</v>
      </c>
      <c r="H388" t="s">
        <v>1351</v>
      </c>
      <c r="I388">
        <v>7</v>
      </c>
      <c r="J388">
        <v>2.11951722107742</v>
      </c>
      <c r="K388">
        <v>2.96447188487261E-2</v>
      </c>
      <c r="L388">
        <v>-0.43066564459837797</v>
      </c>
      <c r="M388">
        <v>1.0778114383466</v>
      </c>
      <c r="N388">
        <v>5.3765072806614599E-2</v>
      </c>
      <c r="O388">
        <v>-0.42072123318912202</v>
      </c>
      <c r="P388">
        <v>1.02554700386733</v>
      </c>
      <c r="Q388">
        <v>0.99758700194574301</v>
      </c>
      <c r="R388" s="1" t="s">
        <v>1352</v>
      </c>
      <c r="S388" t="s">
        <v>159</v>
      </c>
      <c r="T388">
        <v>3.4770627960945301E-2</v>
      </c>
      <c r="U388">
        <v>6.9736269784204594E-2</v>
      </c>
      <c r="V388">
        <v>0.23027761232761201</v>
      </c>
      <c r="W388">
        <v>3.0219525981845099E-2</v>
      </c>
      <c r="X388">
        <v>7.0015901380265796E-2</v>
      </c>
      <c r="Y388">
        <v>1.07538336388039</v>
      </c>
      <c r="Z388">
        <v>0.99830905742953602</v>
      </c>
      <c r="AA388" s="1" t="s">
        <v>1353</v>
      </c>
      <c r="AB388" t="s">
        <v>159</v>
      </c>
    </row>
    <row r="389" spans="1:28" x14ac:dyDescent="0.2">
      <c r="A389" t="s">
        <v>814</v>
      </c>
      <c r="B389" t="s">
        <v>81</v>
      </c>
      <c r="C389" t="s">
        <v>161</v>
      </c>
      <c r="D389">
        <v>2</v>
      </c>
      <c r="E389">
        <v>72</v>
      </c>
      <c r="F389" t="s">
        <v>157</v>
      </c>
      <c r="G389" t="s">
        <v>157</v>
      </c>
      <c r="H389" t="s">
        <v>1354</v>
      </c>
      <c r="I389">
        <v>7</v>
      </c>
      <c r="J389">
        <v>2.11951722107742</v>
      </c>
      <c r="K389">
        <v>3.7791456763406998E-2</v>
      </c>
      <c r="L389">
        <v>-0.35476465275346097</v>
      </c>
      <c r="M389">
        <v>1.00396973170422</v>
      </c>
      <c r="N389">
        <v>6.0659601251965102E-2</v>
      </c>
      <c r="O389">
        <v>-0.33967746084669198</v>
      </c>
      <c r="P389">
        <v>1.0955523501933</v>
      </c>
      <c r="Q389">
        <v>0.98913231730261897</v>
      </c>
      <c r="R389" s="1" t="s">
        <v>1355</v>
      </c>
      <c r="S389" t="s">
        <v>159</v>
      </c>
      <c r="T389">
        <v>4.3131611230039502E-2</v>
      </c>
      <c r="U389">
        <v>9.0919300137007802E-2</v>
      </c>
      <c r="V389">
        <v>0.26486805951911802</v>
      </c>
      <c r="W389">
        <v>3.6099203554901003E-2</v>
      </c>
      <c r="X389">
        <v>0.108266817806454</v>
      </c>
      <c r="Y389">
        <v>1.37105176387136</v>
      </c>
      <c r="Z389">
        <v>0.98849688453307405</v>
      </c>
      <c r="AA389" s="1" t="s">
        <v>1356</v>
      </c>
      <c r="AB389" t="s">
        <v>159</v>
      </c>
    </row>
    <row r="390" spans="1:28" x14ac:dyDescent="0.2">
      <c r="A390" t="s">
        <v>814</v>
      </c>
      <c r="B390" t="s">
        <v>82</v>
      </c>
      <c r="C390" t="s">
        <v>156</v>
      </c>
      <c r="D390">
        <v>1</v>
      </c>
      <c r="E390">
        <v>72</v>
      </c>
      <c r="F390" t="s">
        <v>157</v>
      </c>
      <c r="G390" t="s">
        <v>157</v>
      </c>
      <c r="H390" t="s">
        <v>910</v>
      </c>
      <c r="I390">
        <v>7</v>
      </c>
      <c r="J390">
        <v>2.11951722107742</v>
      </c>
      <c r="K390">
        <v>0.108125348741534</v>
      </c>
      <c r="L390">
        <v>-4.9158041256727597E-2</v>
      </c>
      <c r="M390">
        <v>0.633341016304796</v>
      </c>
      <c r="N390">
        <v>7.7201755943650099</v>
      </c>
      <c r="O390">
        <v>-1</v>
      </c>
      <c r="P390">
        <v>0.25738865132121702</v>
      </c>
      <c r="Q390">
        <v>0.82651246052139804</v>
      </c>
      <c r="R390">
        <v>1.2536338753306999E-2</v>
      </c>
      <c r="S390" t="s">
        <v>159</v>
      </c>
      <c r="T390">
        <v>0.17702404629604701</v>
      </c>
      <c r="U390">
        <v>0.206805452816232</v>
      </c>
      <c r="V390">
        <v>0.46317986443095999</v>
      </c>
      <c r="W390">
        <v>0.17702404629604701</v>
      </c>
      <c r="X390">
        <v>0</v>
      </c>
      <c r="Y390">
        <v>0.28001247028051801</v>
      </c>
      <c r="Z390">
        <v>0.74123984838470303</v>
      </c>
      <c r="AA390">
        <v>3.4059909708993398E-2</v>
      </c>
      <c r="AB390" t="s">
        <v>159</v>
      </c>
    </row>
    <row r="391" spans="1:28" x14ac:dyDescent="0.2">
      <c r="A391" t="s">
        <v>814</v>
      </c>
      <c r="B391" t="s">
        <v>82</v>
      </c>
      <c r="C391" t="s">
        <v>156</v>
      </c>
      <c r="D391">
        <v>2</v>
      </c>
      <c r="E391">
        <v>72</v>
      </c>
      <c r="F391" t="s">
        <v>157</v>
      </c>
      <c r="G391" t="s">
        <v>157</v>
      </c>
      <c r="H391" t="s">
        <v>911</v>
      </c>
      <c r="I391">
        <v>7</v>
      </c>
      <c r="J391">
        <v>2.11951722107742</v>
      </c>
      <c r="K391">
        <v>6.1502614085481001E-2</v>
      </c>
      <c r="L391">
        <v>-3.8737494055826202E-2</v>
      </c>
      <c r="M391">
        <v>0.67047482534744396</v>
      </c>
      <c r="N391">
        <v>8.0115491157979104</v>
      </c>
      <c r="O391">
        <v>-1</v>
      </c>
      <c r="P391">
        <v>0.225608134490145</v>
      </c>
      <c r="Q391">
        <v>0.89796427919184396</v>
      </c>
      <c r="R391">
        <v>3.3256810209742701E-3</v>
      </c>
      <c r="S391" t="s">
        <v>159</v>
      </c>
      <c r="T391">
        <v>0.107244821229388</v>
      </c>
      <c r="U391">
        <v>0.21163869257950499</v>
      </c>
      <c r="V391">
        <v>0.43364209351758998</v>
      </c>
      <c r="W391">
        <v>0.107244821229388</v>
      </c>
      <c r="X391">
        <v>0</v>
      </c>
      <c r="Y391">
        <v>0.25555330897988698</v>
      </c>
      <c r="Z391">
        <v>0.84444990443546597</v>
      </c>
      <c r="AA391">
        <v>9.5427974459030406E-3</v>
      </c>
      <c r="AB391" t="s">
        <v>159</v>
      </c>
    </row>
    <row r="392" spans="1:28" x14ac:dyDescent="0.2">
      <c r="A392" t="s">
        <v>814</v>
      </c>
      <c r="B392" t="s">
        <v>82</v>
      </c>
      <c r="C392" t="s">
        <v>161</v>
      </c>
      <c r="D392">
        <v>1</v>
      </c>
      <c r="E392">
        <v>72</v>
      </c>
      <c r="F392" t="s">
        <v>157</v>
      </c>
      <c r="G392" t="s">
        <v>157</v>
      </c>
      <c r="H392" t="s">
        <v>912</v>
      </c>
      <c r="I392">
        <v>7</v>
      </c>
      <c r="J392">
        <v>2.11951722107742</v>
      </c>
      <c r="K392">
        <v>0.67562732291081795</v>
      </c>
      <c r="L392">
        <v>-2.1520458248800101E-2</v>
      </c>
      <c r="M392">
        <v>0.41575998907171902</v>
      </c>
      <c r="N392">
        <v>0.78867506648560703</v>
      </c>
      <c r="O392">
        <v>-8.6978694747628704E-2</v>
      </c>
      <c r="P392">
        <v>1.0366333387798401</v>
      </c>
      <c r="Q392">
        <v>0.97439074162984596</v>
      </c>
      <c r="R392">
        <v>1.04952431427149E-4</v>
      </c>
      <c r="S392" t="s">
        <v>159</v>
      </c>
      <c r="T392">
        <v>0.77650187632708001</v>
      </c>
      <c r="U392">
        <v>0.21975360640202199</v>
      </c>
      <c r="V392">
        <v>0.65020306398479399</v>
      </c>
      <c r="W392">
        <v>0.48228563254218898</v>
      </c>
      <c r="X392">
        <v>0.21161418079606201</v>
      </c>
      <c r="Y392">
        <v>1.15547379775864</v>
      </c>
      <c r="Z392">
        <v>0.95826130356417705</v>
      </c>
      <c r="AA392">
        <v>3.5591574695170301E-4</v>
      </c>
      <c r="AB392" t="s">
        <v>159</v>
      </c>
    </row>
    <row r="393" spans="1:28" x14ac:dyDescent="0.2">
      <c r="A393" t="s">
        <v>814</v>
      </c>
      <c r="B393" t="s">
        <v>82</v>
      </c>
      <c r="C393" t="s">
        <v>161</v>
      </c>
      <c r="D393">
        <v>2</v>
      </c>
      <c r="E393">
        <v>72</v>
      </c>
      <c r="F393" t="s">
        <v>157</v>
      </c>
      <c r="G393" t="s">
        <v>157</v>
      </c>
      <c r="H393" t="s">
        <v>913</v>
      </c>
      <c r="I393">
        <v>7</v>
      </c>
      <c r="J393">
        <v>2.11951722107742</v>
      </c>
      <c r="K393">
        <v>0.83685129168988204</v>
      </c>
      <c r="L393">
        <v>0.104258623587739</v>
      </c>
      <c r="M393">
        <v>0.33457573230758902</v>
      </c>
      <c r="N393">
        <v>0.72461828311517895</v>
      </c>
      <c r="O393">
        <v>8.3489641442898693E-2</v>
      </c>
      <c r="P393">
        <v>1.2687154200150099</v>
      </c>
      <c r="Q393">
        <v>0.90970594636525104</v>
      </c>
      <c r="R393">
        <v>2.44989728481159E-3</v>
      </c>
      <c r="S393" t="s">
        <v>159</v>
      </c>
      <c r="T393">
        <v>0.93497567073648902</v>
      </c>
      <c r="U393">
        <v>0.28395599454849502</v>
      </c>
      <c r="V393">
        <v>0.71912081005726802</v>
      </c>
      <c r="W393">
        <v>0.50103724000318195</v>
      </c>
      <c r="X393">
        <v>0.29549131499895098</v>
      </c>
      <c r="Y393">
        <v>1.4330558182283599</v>
      </c>
      <c r="Z393">
        <v>0.85633044880107301</v>
      </c>
      <c r="AA393">
        <v>7.8236936710190195E-3</v>
      </c>
      <c r="AB393" t="s">
        <v>159</v>
      </c>
    </row>
    <row r="394" spans="1:28" x14ac:dyDescent="0.2">
      <c r="A394" t="s">
        <v>814</v>
      </c>
      <c r="B394" t="s">
        <v>83</v>
      </c>
      <c r="C394" t="s">
        <v>156</v>
      </c>
      <c r="D394">
        <v>1</v>
      </c>
      <c r="E394">
        <v>72</v>
      </c>
      <c r="F394" t="s">
        <v>166</v>
      </c>
      <c r="G394" t="s">
        <v>166</v>
      </c>
      <c r="H394" t="s">
        <v>1420</v>
      </c>
      <c r="I394">
        <v>7</v>
      </c>
      <c r="J394">
        <v>2.11951722107742</v>
      </c>
      <c r="K394" t="s">
        <v>168</v>
      </c>
      <c r="L394">
        <v>0.36422842536234701</v>
      </c>
      <c r="M394">
        <v>0.31907753812184497</v>
      </c>
      <c r="N394">
        <v>0</v>
      </c>
      <c r="O394">
        <v>0.36422842536234701</v>
      </c>
      <c r="P394">
        <v>0.01</v>
      </c>
      <c r="Q394">
        <v>0.205478927978097</v>
      </c>
      <c r="R394">
        <v>0.56268268321440196</v>
      </c>
      <c r="S394">
        <v>0.65658967109060795</v>
      </c>
      <c r="T394" t="s">
        <v>168</v>
      </c>
      <c r="U394">
        <v>0.44448515356187102</v>
      </c>
      <c r="V394">
        <v>0.69655869693952899</v>
      </c>
      <c r="W394">
        <v>0</v>
      </c>
      <c r="X394">
        <v>0.44448515356187102</v>
      </c>
      <c r="Y394">
        <v>0.01</v>
      </c>
      <c r="Z394">
        <v>0.173623547706827</v>
      </c>
      <c r="AA394">
        <v>0.62079017303358797</v>
      </c>
      <c r="AB394">
        <v>0.6767190373027</v>
      </c>
    </row>
    <row r="395" spans="1:28" x14ac:dyDescent="0.2">
      <c r="A395" t="s">
        <v>814</v>
      </c>
      <c r="B395" t="s">
        <v>83</v>
      </c>
      <c r="C395" t="s">
        <v>156</v>
      </c>
      <c r="D395">
        <v>2</v>
      </c>
      <c r="E395">
        <v>72</v>
      </c>
      <c r="F395" t="s">
        <v>166</v>
      </c>
      <c r="G395" t="s">
        <v>166</v>
      </c>
      <c r="H395" t="s">
        <v>1421</v>
      </c>
      <c r="I395">
        <v>7</v>
      </c>
      <c r="J395">
        <v>2.11951722107742</v>
      </c>
      <c r="K395" t="s">
        <v>168</v>
      </c>
      <c r="L395">
        <v>0.52727340079343998</v>
      </c>
      <c r="M395">
        <v>0.32505723292741701</v>
      </c>
      <c r="N395">
        <v>0</v>
      </c>
      <c r="O395">
        <v>0.52727340079343998</v>
      </c>
      <c r="P395">
        <v>0.01</v>
      </c>
      <c r="Q395">
        <v>0.303548141576236</v>
      </c>
      <c r="R395">
        <v>0.40478811623385602</v>
      </c>
      <c r="S395">
        <v>0.66470297542802204</v>
      </c>
      <c r="T395" t="s">
        <v>168</v>
      </c>
      <c r="U395">
        <v>0.56464636900977905</v>
      </c>
      <c r="V395">
        <v>0.68769317470740499</v>
      </c>
      <c r="W395">
        <v>0</v>
      </c>
      <c r="X395">
        <v>0.56464636900977905</v>
      </c>
      <c r="Y395">
        <v>0.01</v>
      </c>
      <c r="Z395">
        <v>0.28927530427847398</v>
      </c>
      <c r="AA395">
        <v>0.42584692500399601</v>
      </c>
      <c r="AB395">
        <v>0.67909168726124602</v>
      </c>
    </row>
    <row r="396" spans="1:28" x14ac:dyDescent="0.2">
      <c r="A396" t="s">
        <v>814</v>
      </c>
      <c r="B396" t="s">
        <v>83</v>
      </c>
      <c r="C396" t="s">
        <v>161</v>
      </c>
      <c r="D396">
        <v>1</v>
      </c>
      <c r="E396">
        <v>72</v>
      </c>
      <c r="F396" t="s">
        <v>157</v>
      </c>
      <c r="G396" t="s">
        <v>157</v>
      </c>
      <c r="H396" t="s">
        <v>1422</v>
      </c>
      <c r="I396">
        <v>7</v>
      </c>
      <c r="J396">
        <v>2.11951722107742</v>
      </c>
      <c r="K396">
        <v>10.6308238275008</v>
      </c>
      <c r="L396">
        <v>0.55313335633957195</v>
      </c>
      <c r="M396">
        <v>6.9650858333805299E-2</v>
      </c>
      <c r="N396">
        <v>16.581394358516601</v>
      </c>
      <c r="O396">
        <v>-1</v>
      </c>
      <c r="P396">
        <v>2.47143773439702</v>
      </c>
      <c r="Q396">
        <v>0.76617296863240103</v>
      </c>
      <c r="R396">
        <v>2.64384986773291E-2</v>
      </c>
      <c r="S396" t="s">
        <v>159</v>
      </c>
      <c r="T396">
        <v>11.2472172902274</v>
      </c>
      <c r="U396">
        <v>0.58510252504843896</v>
      </c>
      <c r="V396">
        <v>0.93327955587628497</v>
      </c>
      <c r="W396">
        <v>11.2472172902274</v>
      </c>
      <c r="X396">
        <v>0</v>
      </c>
      <c r="Y396">
        <v>2.95434774925732</v>
      </c>
      <c r="Z396">
        <v>0.73133428908933495</v>
      </c>
      <c r="AA396">
        <v>3.7413695326668703E-2</v>
      </c>
      <c r="AB396" t="s">
        <v>159</v>
      </c>
    </row>
    <row r="397" spans="1:28" x14ac:dyDescent="0.2">
      <c r="A397" t="s">
        <v>814</v>
      </c>
      <c r="B397" t="s">
        <v>83</v>
      </c>
      <c r="C397" t="s">
        <v>161</v>
      </c>
      <c r="D397">
        <v>2</v>
      </c>
      <c r="E397">
        <v>72</v>
      </c>
      <c r="F397" t="s">
        <v>157</v>
      </c>
      <c r="G397" t="s">
        <v>157</v>
      </c>
      <c r="H397" t="s">
        <v>1423</v>
      </c>
      <c r="I397">
        <v>7</v>
      </c>
      <c r="J397">
        <v>2.11951722107742</v>
      </c>
      <c r="K397">
        <v>9.8120884753016302</v>
      </c>
      <c r="L397">
        <v>0.46309958605158102</v>
      </c>
      <c r="M397">
        <v>3.6992431800262099E-2</v>
      </c>
      <c r="N397">
        <v>12.2232221959281</v>
      </c>
      <c r="O397">
        <v>-1</v>
      </c>
      <c r="P397">
        <v>5</v>
      </c>
      <c r="Q397">
        <v>0.91966990652901304</v>
      </c>
      <c r="R397">
        <v>1.8289240917643401E-3</v>
      </c>
      <c r="S397" t="s">
        <v>159</v>
      </c>
      <c r="T397">
        <v>10.1338794592094</v>
      </c>
      <c r="U397">
        <v>0.51554026536342801</v>
      </c>
      <c r="V397">
        <v>0.96895915919248499</v>
      </c>
      <c r="W397">
        <v>10.1338794592094</v>
      </c>
      <c r="X397">
        <v>0</v>
      </c>
      <c r="Y397">
        <v>5</v>
      </c>
      <c r="Z397">
        <v>0.89402763299348098</v>
      </c>
      <c r="AA397">
        <v>3.6557929179884298E-3</v>
      </c>
      <c r="AB397" t="s">
        <v>159</v>
      </c>
    </row>
    <row r="398" spans="1:28" x14ac:dyDescent="0.2">
      <c r="A398" t="s">
        <v>814</v>
      </c>
      <c r="B398" t="s">
        <v>84</v>
      </c>
      <c r="C398" t="s">
        <v>156</v>
      </c>
      <c r="D398">
        <v>1</v>
      </c>
      <c r="E398">
        <v>72</v>
      </c>
      <c r="F398" t="s">
        <v>157</v>
      </c>
      <c r="G398" t="s">
        <v>157</v>
      </c>
      <c r="H398" t="s">
        <v>1276</v>
      </c>
      <c r="I398">
        <v>7</v>
      </c>
      <c r="J398">
        <v>2.11951722107742</v>
      </c>
      <c r="K398">
        <v>6.2995960650775399E-3</v>
      </c>
      <c r="L398">
        <v>-0.31315168732592902</v>
      </c>
      <c r="M398">
        <v>1.0901613926065199</v>
      </c>
      <c r="N398">
        <v>1.6527931340214401E-2</v>
      </c>
      <c r="O398">
        <v>-0.35800698233678202</v>
      </c>
      <c r="P398">
        <v>0.55984142361988198</v>
      </c>
      <c r="Q398">
        <v>0.97990851549718505</v>
      </c>
      <c r="R398" s="1" t="s">
        <v>1277</v>
      </c>
      <c r="S398" t="s">
        <v>159</v>
      </c>
      <c r="T398">
        <v>7.8670580748767399E-3</v>
      </c>
      <c r="U398">
        <v>0.103797160243408</v>
      </c>
      <c r="V398">
        <v>0.200724325435297</v>
      </c>
      <c r="W398">
        <v>5.6780715936275601E-3</v>
      </c>
      <c r="X398">
        <v>8.2434447666150698E-2</v>
      </c>
      <c r="Y398">
        <v>0.55253524625848305</v>
      </c>
      <c r="Z398">
        <v>0.97423529739028902</v>
      </c>
      <c r="AA398">
        <v>1.06552301527658E-4</v>
      </c>
      <c r="AB398" t="s">
        <v>159</v>
      </c>
    </row>
    <row r="399" spans="1:28" x14ac:dyDescent="0.2">
      <c r="A399" t="s">
        <v>814</v>
      </c>
      <c r="B399" t="s">
        <v>84</v>
      </c>
      <c r="C399" t="s">
        <v>156</v>
      </c>
      <c r="D399">
        <v>2</v>
      </c>
      <c r="E399">
        <v>72</v>
      </c>
      <c r="F399" t="s">
        <v>157</v>
      </c>
      <c r="G399" t="s">
        <v>157</v>
      </c>
      <c r="H399" t="s">
        <v>1278</v>
      </c>
      <c r="I399">
        <v>7</v>
      </c>
      <c r="J399">
        <v>2.11951722107742</v>
      </c>
      <c r="K399">
        <v>2.5650151150700602E-3</v>
      </c>
      <c r="L399">
        <v>-0.32951725493805001</v>
      </c>
      <c r="M399">
        <v>1.1131775303121201</v>
      </c>
      <c r="N399">
        <v>1.23435749232511E-2</v>
      </c>
      <c r="O399">
        <v>-0.443755656813897</v>
      </c>
      <c r="P399">
        <v>0.40432204509340602</v>
      </c>
      <c r="Q399">
        <v>0.97286904719868605</v>
      </c>
      <c r="R399">
        <v>1.21244658501257E-4</v>
      </c>
      <c r="S399" t="s">
        <v>159</v>
      </c>
      <c r="T399">
        <v>2.1178108071331901E-3</v>
      </c>
      <c r="U399">
        <v>9.86250600535334E-2</v>
      </c>
      <c r="V399">
        <v>0.18884936308984401</v>
      </c>
      <c r="W399">
        <v>2.1177599178101802E-3</v>
      </c>
      <c r="X399" s="1" t="s">
        <v>1279</v>
      </c>
      <c r="Y399">
        <v>0.301761584886242</v>
      </c>
      <c r="Z399">
        <v>0.95566077762586099</v>
      </c>
      <c r="AA399">
        <v>4.1397124964239103E-4</v>
      </c>
      <c r="AB399" t="s">
        <v>159</v>
      </c>
    </row>
    <row r="400" spans="1:28" x14ac:dyDescent="0.2">
      <c r="A400" t="s">
        <v>814</v>
      </c>
      <c r="B400" t="s">
        <v>84</v>
      </c>
      <c r="C400" t="s">
        <v>161</v>
      </c>
      <c r="D400">
        <v>1</v>
      </c>
      <c r="E400">
        <v>72</v>
      </c>
      <c r="F400" t="s">
        <v>157</v>
      </c>
      <c r="G400" t="s">
        <v>157</v>
      </c>
      <c r="H400" t="s">
        <v>1280</v>
      </c>
      <c r="I400">
        <v>7</v>
      </c>
      <c r="J400">
        <v>2.11951722107742</v>
      </c>
      <c r="K400">
        <v>1.2241415888581001E-2</v>
      </c>
      <c r="L400">
        <v>-0.40231479251289398</v>
      </c>
      <c r="M400">
        <v>1.15114101094748</v>
      </c>
      <c r="N400">
        <v>2.51354563036814E-2</v>
      </c>
      <c r="O400">
        <v>-0.403450544191926</v>
      </c>
      <c r="P400">
        <v>0.82230810868817095</v>
      </c>
      <c r="Q400">
        <v>0.99441710645342096</v>
      </c>
      <c r="R400" s="1" t="s">
        <v>1281</v>
      </c>
      <c r="S400" t="s">
        <v>159</v>
      </c>
      <c r="T400">
        <v>1.5071647941533E-2</v>
      </c>
      <c r="U400">
        <v>7.7302113852635704E-2</v>
      </c>
      <c r="V400">
        <v>0.181661024341566</v>
      </c>
      <c r="W400">
        <v>1.24857144589571E-2</v>
      </c>
      <c r="X400">
        <v>7.6785266205178407E-2</v>
      </c>
      <c r="Y400">
        <v>0.88576855877726801</v>
      </c>
      <c r="Z400">
        <v>0.99578781080846301</v>
      </c>
      <c r="AA400" s="1" t="s">
        <v>1282</v>
      </c>
      <c r="AB400" t="s">
        <v>159</v>
      </c>
    </row>
    <row r="401" spans="1:28" x14ac:dyDescent="0.2">
      <c r="A401" t="s">
        <v>814</v>
      </c>
      <c r="B401" t="s">
        <v>84</v>
      </c>
      <c r="C401" t="s">
        <v>161</v>
      </c>
      <c r="D401">
        <v>2</v>
      </c>
      <c r="E401">
        <v>72</v>
      </c>
      <c r="F401" t="s">
        <v>157</v>
      </c>
      <c r="G401" t="s">
        <v>157</v>
      </c>
      <c r="H401" t="s">
        <v>1283</v>
      </c>
      <c r="I401">
        <v>7</v>
      </c>
      <c r="J401">
        <v>2.11951722107742</v>
      </c>
      <c r="K401">
        <v>1.3426891315193E-2</v>
      </c>
      <c r="L401">
        <v>-0.406120831748913</v>
      </c>
      <c r="M401">
        <v>1.1212790994219</v>
      </c>
      <c r="N401">
        <v>3.3174738881268998E-2</v>
      </c>
      <c r="O401">
        <v>-0.444714149736196</v>
      </c>
      <c r="P401">
        <v>0.70343146157354097</v>
      </c>
      <c r="Q401">
        <v>0.99001465782201203</v>
      </c>
      <c r="R401" s="1" t="s">
        <v>1284</v>
      </c>
      <c r="S401" t="s">
        <v>159</v>
      </c>
      <c r="T401">
        <v>1.6328218774631101E-2</v>
      </c>
      <c r="U401">
        <v>7.6262484220991106E-2</v>
      </c>
      <c r="V401">
        <v>0.197879318754108</v>
      </c>
      <c r="W401">
        <v>1.3681345761219099E-2</v>
      </c>
      <c r="X401">
        <v>5.9007753588287699E-2</v>
      </c>
      <c r="Y401">
        <v>0.71005150824435104</v>
      </c>
      <c r="Z401">
        <v>0.98644884263578902</v>
      </c>
      <c r="AA401" s="1" t="s">
        <v>1285</v>
      </c>
      <c r="AB401" t="s">
        <v>159</v>
      </c>
    </row>
    <row r="402" spans="1:28" x14ac:dyDescent="0.2">
      <c r="A402" t="s">
        <v>814</v>
      </c>
      <c r="B402" t="s">
        <v>85</v>
      </c>
      <c r="C402" t="s">
        <v>156</v>
      </c>
      <c r="D402">
        <v>1</v>
      </c>
      <c r="E402">
        <v>72</v>
      </c>
      <c r="F402" t="s">
        <v>157</v>
      </c>
      <c r="G402" t="s">
        <v>166</v>
      </c>
      <c r="H402" t="s">
        <v>963</v>
      </c>
      <c r="I402">
        <v>7</v>
      </c>
      <c r="J402">
        <v>2.11951722107742</v>
      </c>
      <c r="K402">
        <v>0.15636250107162</v>
      </c>
      <c r="L402">
        <v>0.19435394014020901</v>
      </c>
      <c r="M402">
        <v>0.55737910917512101</v>
      </c>
      <c r="N402">
        <v>106.114351877041</v>
      </c>
      <c r="O402">
        <v>-1</v>
      </c>
      <c r="P402">
        <v>0.16849634807195801</v>
      </c>
      <c r="Q402">
        <v>0.72984881520299305</v>
      </c>
      <c r="R402">
        <v>3.79330000318659E-2</v>
      </c>
      <c r="S402" t="s">
        <v>159</v>
      </c>
      <c r="T402" t="e">
        <f>-Inf</f>
        <v>#NAME?</v>
      </c>
      <c r="U402">
        <v>0.33531004254222002</v>
      </c>
      <c r="V402">
        <v>0.507990489245009</v>
      </c>
      <c r="W402">
        <v>0</v>
      </c>
      <c r="X402">
        <v>0.33531004254222002</v>
      </c>
      <c r="Y402">
        <v>0.01</v>
      </c>
      <c r="Z402">
        <v>0.67014516865469698</v>
      </c>
      <c r="AA402">
        <v>6.2489510657413698E-2</v>
      </c>
      <c r="AB402">
        <v>0.49942908709184303</v>
      </c>
    </row>
    <row r="403" spans="1:28" x14ac:dyDescent="0.2">
      <c r="A403" t="s">
        <v>814</v>
      </c>
      <c r="B403" t="s">
        <v>85</v>
      </c>
      <c r="C403" t="s">
        <v>156</v>
      </c>
      <c r="D403">
        <v>2</v>
      </c>
      <c r="E403">
        <v>72</v>
      </c>
      <c r="F403" t="s">
        <v>157</v>
      </c>
      <c r="G403" t="s">
        <v>157</v>
      </c>
      <c r="H403" t="s">
        <v>964</v>
      </c>
      <c r="I403">
        <v>7</v>
      </c>
      <c r="J403">
        <v>2.11951722107742</v>
      </c>
      <c r="K403">
        <v>0.26211658249867997</v>
      </c>
      <c r="L403">
        <v>0.12576163093769999</v>
      </c>
      <c r="M403">
        <v>0.52585720298500904</v>
      </c>
      <c r="N403">
        <v>66.532606529595995</v>
      </c>
      <c r="O403">
        <v>-1</v>
      </c>
      <c r="P403">
        <v>0.198425165133846</v>
      </c>
      <c r="Q403">
        <v>0.83278974883031998</v>
      </c>
      <c r="R403">
        <v>1.14329221981681E-2</v>
      </c>
      <c r="S403" t="s">
        <v>159</v>
      </c>
      <c r="T403">
        <v>0.55803680384405996</v>
      </c>
      <c r="U403">
        <v>0.29580353602340898</v>
      </c>
      <c r="V403">
        <v>0.53112309684204395</v>
      </c>
      <c r="W403">
        <v>0.55803680384405996</v>
      </c>
      <c r="X403">
        <v>0</v>
      </c>
      <c r="Y403">
        <v>0.206255000917721</v>
      </c>
      <c r="Z403">
        <v>0.780509981764691</v>
      </c>
      <c r="AA403">
        <v>2.2570279460658101E-2</v>
      </c>
      <c r="AB403" t="s">
        <v>159</v>
      </c>
    </row>
    <row r="404" spans="1:28" x14ac:dyDescent="0.2">
      <c r="A404" t="s">
        <v>814</v>
      </c>
      <c r="B404" t="s">
        <v>85</v>
      </c>
      <c r="C404" t="s">
        <v>161</v>
      </c>
      <c r="D404">
        <v>1</v>
      </c>
      <c r="E404">
        <v>72</v>
      </c>
      <c r="F404" t="s">
        <v>157</v>
      </c>
      <c r="G404" t="s">
        <v>157</v>
      </c>
      <c r="H404" t="s">
        <v>965</v>
      </c>
      <c r="I404">
        <v>7</v>
      </c>
      <c r="J404">
        <v>2.11951722107742</v>
      </c>
      <c r="K404">
        <v>1.5517739420907199</v>
      </c>
      <c r="L404">
        <v>0.25186856196735702</v>
      </c>
      <c r="M404">
        <v>0.22370271828132299</v>
      </c>
      <c r="N404">
        <v>1.1588686328743301</v>
      </c>
      <c r="O404">
        <v>0.25429470792504399</v>
      </c>
      <c r="P404">
        <v>2.4335133616184601</v>
      </c>
      <c r="Q404">
        <v>0.98152552433038998</v>
      </c>
      <c r="R404" s="1" t="s">
        <v>966</v>
      </c>
      <c r="S404" t="s">
        <v>159</v>
      </c>
      <c r="T404">
        <v>1.78680459127604</v>
      </c>
      <c r="U404">
        <v>0.37045815133292898</v>
      </c>
      <c r="V404">
        <v>0.80644209793270405</v>
      </c>
      <c r="W404">
        <v>1.03866141921344</v>
      </c>
      <c r="X404">
        <v>0.37421214864352897</v>
      </c>
      <c r="Y404">
        <v>2.54381800748618</v>
      </c>
      <c r="Z404">
        <v>0.97137197578353696</v>
      </c>
      <c r="AA404">
        <v>1.3866869861401201E-4</v>
      </c>
      <c r="AB404" t="s">
        <v>159</v>
      </c>
    </row>
    <row r="405" spans="1:28" x14ac:dyDescent="0.2">
      <c r="A405" t="s">
        <v>814</v>
      </c>
      <c r="B405" t="s">
        <v>85</v>
      </c>
      <c r="C405" t="s">
        <v>161</v>
      </c>
      <c r="D405">
        <v>2</v>
      </c>
      <c r="E405">
        <v>72</v>
      </c>
      <c r="F405" t="s">
        <v>157</v>
      </c>
      <c r="G405" t="s">
        <v>157</v>
      </c>
      <c r="H405" t="s">
        <v>967</v>
      </c>
      <c r="I405">
        <v>7</v>
      </c>
      <c r="J405">
        <v>2.11951722107742</v>
      </c>
      <c r="K405">
        <v>2.0671513872060698</v>
      </c>
      <c r="L405">
        <v>0.167696905067549</v>
      </c>
      <c r="M405">
        <v>0.22304472827202901</v>
      </c>
      <c r="N405">
        <v>1.7431624204384799</v>
      </c>
      <c r="O405">
        <v>0.12804595577281999</v>
      </c>
      <c r="P405">
        <v>1.73541853154458</v>
      </c>
      <c r="Q405">
        <v>0.99392039452634495</v>
      </c>
      <c r="R405" s="1" t="s">
        <v>968</v>
      </c>
      <c r="S405" t="s">
        <v>159</v>
      </c>
      <c r="T405">
        <v>2.4239882251948099</v>
      </c>
      <c r="U405">
        <v>0.31964587797451199</v>
      </c>
      <c r="V405">
        <v>0.80565692790944698</v>
      </c>
      <c r="W405">
        <v>1.45443134508939</v>
      </c>
      <c r="X405">
        <v>0.29787787897778401</v>
      </c>
      <c r="Y405">
        <v>1.7731742698213699</v>
      </c>
      <c r="Z405">
        <v>0.99017233198037602</v>
      </c>
      <c r="AA405" s="1" t="s">
        <v>969</v>
      </c>
      <c r="AB405" t="s">
        <v>159</v>
      </c>
    </row>
    <row r="406" spans="1:28" x14ac:dyDescent="0.2">
      <c r="A406" t="s">
        <v>814</v>
      </c>
      <c r="B406" t="s">
        <v>86</v>
      </c>
      <c r="C406" t="s">
        <v>156</v>
      </c>
      <c r="D406">
        <v>1</v>
      </c>
      <c r="E406">
        <v>72</v>
      </c>
      <c r="F406" t="s">
        <v>166</v>
      </c>
      <c r="G406" t="s">
        <v>166</v>
      </c>
      <c r="H406" t="s">
        <v>1357</v>
      </c>
      <c r="I406">
        <v>7</v>
      </c>
      <c r="J406">
        <v>2.11951722107742</v>
      </c>
      <c r="K406" t="s">
        <v>168</v>
      </c>
      <c r="L406">
        <v>0.34523164227575298</v>
      </c>
      <c r="M406">
        <v>0.46851341172706601</v>
      </c>
      <c r="N406">
        <v>0</v>
      </c>
      <c r="O406">
        <v>0.34523164227575298</v>
      </c>
      <c r="P406">
        <v>0.01</v>
      </c>
      <c r="Q406">
        <v>0.168111356636644</v>
      </c>
      <c r="R406">
        <v>0.63119418438709296</v>
      </c>
      <c r="S406">
        <v>0.51079813042303601</v>
      </c>
      <c r="T406" t="s">
        <v>168</v>
      </c>
      <c r="U406">
        <v>0.43146876022244002</v>
      </c>
      <c r="V406">
        <v>0.57031150199177805</v>
      </c>
      <c r="W406">
        <v>0</v>
      </c>
      <c r="X406">
        <v>0.43146876022244002</v>
      </c>
      <c r="Y406">
        <v>0.01</v>
      </c>
      <c r="Z406">
        <v>0.14988016498943099</v>
      </c>
      <c r="AA406">
        <v>0.66634688700845102</v>
      </c>
      <c r="AB406">
        <v>0.55460847080081599</v>
      </c>
    </row>
    <row r="407" spans="1:28" x14ac:dyDescent="0.2">
      <c r="A407" t="s">
        <v>814</v>
      </c>
      <c r="B407" t="s">
        <v>86</v>
      </c>
      <c r="C407" t="s">
        <v>156</v>
      </c>
      <c r="D407">
        <v>2</v>
      </c>
      <c r="E407">
        <v>72</v>
      </c>
      <c r="F407" t="s">
        <v>166</v>
      </c>
      <c r="G407" t="s">
        <v>166</v>
      </c>
      <c r="H407" t="s">
        <v>1358</v>
      </c>
      <c r="I407">
        <v>7</v>
      </c>
      <c r="J407">
        <v>2.11951722107742</v>
      </c>
      <c r="K407" t="e">
        <f>-Inf</f>
        <v>#NAME?</v>
      </c>
      <c r="L407">
        <v>0.35225098332039501</v>
      </c>
      <c r="M407">
        <v>0.47929209474704298</v>
      </c>
      <c r="N407">
        <v>0</v>
      </c>
      <c r="O407">
        <v>0.35225098332039501</v>
      </c>
      <c r="P407">
        <v>0.01</v>
      </c>
      <c r="Q407">
        <v>7.4216719636616704E-2</v>
      </c>
      <c r="R407">
        <v>0.82465696795803101</v>
      </c>
      <c r="S407">
        <v>0.49823954389590602</v>
      </c>
      <c r="T407" t="s">
        <v>168</v>
      </c>
      <c r="U407">
        <v>0.43625453737313902</v>
      </c>
      <c r="V407">
        <v>0.56182078848514205</v>
      </c>
      <c r="W407">
        <v>0</v>
      </c>
      <c r="X407">
        <v>0.43625453737313902</v>
      </c>
      <c r="Y407">
        <v>0.01</v>
      </c>
      <c r="Z407">
        <v>5.9600207211671002E-2</v>
      </c>
      <c r="AA407">
        <v>0.857593166682877</v>
      </c>
      <c r="AB407">
        <v>0.544985191646849</v>
      </c>
    </row>
    <row r="408" spans="1:28" x14ac:dyDescent="0.2">
      <c r="A408" t="s">
        <v>814</v>
      </c>
      <c r="B408" t="s">
        <v>86</v>
      </c>
      <c r="C408" t="s">
        <v>161</v>
      </c>
      <c r="D408">
        <v>1</v>
      </c>
      <c r="E408">
        <v>72</v>
      </c>
      <c r="F408" t="s">
        <v>166</v>
      </c>
      <c r="G408" t="s">
        <v>166</v>
      </c>
      <c r="H408" t="s">
        <v>1359</v>
      </c>
      <c r="I408">
        <v>7</v>
      </c>
      <c r="J408">
        <v>2.11951722107742</v>
      </c>
      <c r="K408" t="s">
        <v>168</v>
      </c>
      <c r="L408">
        <v>0.70755655686243901</v>
      </c>
      <c r="M408">
        <v>7.1838730244180998E-2</v>
      </c>
      <c r="N408">
        <v>0</v>
      </c>
      <c r="O408">
        <v>0.70755655686243901</v>
      </c>
      <c r="P408">
        <v>0.01</v>
      </c>
      <c r="Q408">
        <v>0.62938101358300602</v>
      </c>
      <c r="R408">
        <v>8.3621732277452093E-2</v>
      </c>
      <c r="S408">
        <v>0.90596705297895996</v>
      </c>
      <c r="T408" t="s">
        <v>168</v>
      </c>
      <c r="U408">
        <v>0.71529429320201798</v>
      </c>
      <c r="V408">
        <v>0.92990961557122398</v>
      </c>
      <c r="W408">
        <v>0</v>
      </c>
      <c r="X408">
        <v>0.71529429320201798</v>
      </c>
      <c r="Y408">
        <v>0.01</v>
      </c>
      <c r="Z408">
        <v>0.62594912794060598</v>
      </c>
      <c r="AA408">
        <v>8.5571014128672004E-2</v>
      </c>
      <c r="AB408">
        <v>0.90784226731738005</v>
      </c>
    </row>
    <row r="409" spans="1:28" x14ac:dyDescent="0.2">
      <c r="A409" t="s">
        <v>814</v>
      </c>
      <c r="B409" t="s">
        <v>86</v>
      </c>
      <c r="C409" t="s">
        <v>161</v>
      </c>
      <c r="D409">
        <v>2</v>
      </c>
      <c r="E409">
        <v>72</v>
      </c>
      <c r="F409" t="s">
        <v>166</v>
      </c>
      <c r="G409" t="s">
        <v>166</v>
      </c>
      <c r="H409" t="s">
        <v>1360</v>
      </c>
      <c r="I409">
        <v>7</v>
      </c>
      <c r="J409">
        <v>2.11951722107742</v>
      </c>
      <c r="K409" t="s">
        <v>168</v>
      </c>
      <c r="L409">
        <v>0.62980617435933595</v>
      </c>
      <c r="M409">
        <v>0.23013336066111101</v>
      </c>
      <c r="N409">
        <v>0</v>
      </c>
      <c r="O409">
        <v>0.62980617435933595</v>
      </c>
      <c r="P409">
        <v>0.01</v>
      </c>
      <c r="Q409">
        <v>0.38424856178667499</v>
      </c>
      <c r="R409">
        <v>0.29751823383112003</v>
      </c>
      <c r="S409">
        <v>0.75572477375649705</v>
      </c>
      <c r="T409" t="s">
        <v>168</v>
      </c>
      <c r="U409">
        <v>0.64801872886499601</v>
      </c>
      <c r="V409">
        <v>0.77432513248775703</v>
      </c>
      <c r="W409">
        <v>0</v>
      </c>
      <c r="X409">
        <v>0.64801872886499601</v>
      </c>
      <c r="Y409">
        <v>0.01</v>
      </c>
      <c r="Z409">
        <v>0.36560336530637499</v>
      </c>
      <c r="AA409">
        <v>0.320554720162815</v>
      </c>
      <c r="AB409">
        <v>0.76134818099614798</v>
      </c>
    </row>
    <row r="410" spans="1:28" x14ac:dyDescent="0.2">
      <c r="A410" t="s">
        <v>814</v>
      </c>
      <c r="B410" t="s">
        <v>87</v>
      </c>
      <c r="C410" t="s">
        <v>156</v>
      </c>
      <c r="D410">
        <v>1</v>
      </c>
      <c r="E410">
        <v>72</v>
      </c>
      <c r="F410" t="s">
        <v>157</v>
      </c>
      <c r="G410" t="s">
        <v>157</v>
      </c>
      <c r="H410" t="s">
        <v>1286</v>
      </c>
      <c r="I410">
        <v>7</v>
      </c>
      <c r="J410">
        <v>2.11951722107742</v>
      </c>
      <c r="K410">
        <v>1.06014355808317</v>
      </c>
      <c r="L410">
        <v>-0.55415438696513497</v>
      </c>
      <c r="M410">
        <v>0.47207171047394297</v>
      </c>
      <c r="N410">
        <v>1.22920985169818</v>
      </c>
      <c r="O410">
        <v>-0.54779608724667195</v>
      </c>
      <c r="P410">
        <v>5</v>
      </c>
      <c r="Q410">
        <v>0.960836910144516</v>
      </c>
      <c r="R410">
        <v>3.0352353575247303E-4</v>
      </c>
      <c r="S410" t="s">
        <v>159</v>
      </c>
      <c r="T410">
        <v>1.09752145231043</v>
      </c>
      <c r="U410">
        <v>4.1533854921278902E-2</v>
      </c>
      <c r="V410">
        <v>0.68971362479922504</v>
      </c>
      <c r="W410">
        <v>1.07856439150512</v>
      </c>
      <c r="X410">
        <v>4.1715355467024699E-2</v>
      </c>
      <c r="Y410">
        <v>5</v>
      </c>
      <c r="Z410">
        <v>0.90217989307548496</v>
      </c>
      <c r="AA410">
        <v>2.9927492662957002E-3</v>
      </c>
      <c r="AB410" t="s">
        <v>159</v>
      </c>
    </row>
    <row r="411" spans="1:28" x14ac:dyDescent="0.2">
      <c r="A411" t="s">
        <v>814</v>
      </c>
      <c r="B411" t="s">
        <v>87</v>
      </c>
      <c r="C411" t="s">
        <v>156</v>
      </c>
      <c r="D411">
        <v>2</v>
      </c>
      <c r="E411">
        <v>72</v>
      </c>
      <c r="F411" t="s">
        <v>157</v>
      </c>
      <c r="G411" t="s">
        <v>157</v>
      </c>
      <c r="H411" t="s">
        <v>1287</v>
      </c>
      <c r="I411">
        <v>7</v>
      </c>
      <c r="J411">
        <v>2.11951722107742</v>
      </c>
      <c r="K411">
        <v>0.83555079109544295</v>
      </c>
      <c r="L411">
        <v>-0.64688678951317602</v>
      </c>
      <c r="M411">
        <v>0.55798434048970402</v>
      </c>
      <c r="N411">
        <v>0.97590255001665605</v>
      </c>
      <c r="O411">
        <v>-0.58677088427199298</v>
      </c>
      <c r="P411">
        <v>5</v>
      </c>
      <c r="Q411">
        <v>0.97207132992947098</v>
      </c>
      <c r="R411">
        <v>1.30354383207398E-4</v>
      </c>
      <c r="S411" t="s">
        <v>159</v>
      </c>
      <c r="T411">
        <v>0.84850022036352801</v>
      </c>
      <c r="U411">
        <v>2.5337140782067599E-2</v>
      </c>
      <c r="V411">
        <v>0.63808031369768403</v>
      </c>
      <c r="W411">
        <v>0.83723801067484405</v>
      </c>
      <c r="X411">
        <v>3.2313436735922602E-2</v>
      </c>
      <c r="Y411">
        <v>5</v>
      </c>
      <c r="Z411">
        <v>0.93583925765140397</v>
      </c>
      <c r="AA411">
        <v>1.04273379770749E-3</v>
      </c>
      <c r="AB411" t="s">
        <v>159</v>
      </c>
    </row>
    <row r="412" spans="1:28" x14ac:dyDescent="0.2">
      <c r="A412" t="s">
        <v>814</v>
      </c>
      <c r="B412" t="s">
        <v>87</v>
      </c>
      <c r="C412" t="s">
        <v>161</v>
      </c>
      <c r="D412">
        <v>1</v>
      </c>
      <c r="E412">
        <v>72</v>
      </c>
      <c r="F412" t="s">
        <v>157</v>
      </c>
      <c r="G412" t="s">
        <v>157</v>
      </c>
      <c r="H412" t="s">
        <v>1288</v>
      </c>
      <c r="I412">
        <v>7</v>
      </c>
      <c r="J412">
        <v>2.11951722107742</v>
      </c>
      <c r="K412">
        <v>1.0712652332383299</v>
      </c>
      <c r="L412">
        <v>-0.62148010231737005</v>
      </c>
      <c r="M412">
        <v>0.27039784286694002</v>
      </c>
      <c r="N412">
        <v>1.25163034138309</v>
      </c>
      <c r="O412">
        <v>-0.58859256593197895</v>
      </c>
      <c r="P412">
        <v>5</v>
      </c>
      <c r="Q412">
        <v>0.88953249830908199</v>
      </c>
      <c r="R412">
        <v>4.0558915181716703E-3</v>
      </c>
      <c r="S412" t="s">
        <v>159</v>
      </c>
      <c r="T412">
        <v>1.11216022213246</v>
      </c>
      <c r="U412">
        <v>2.9357123763699498E-2</v>
      </c>
      <c r="V412">
        <v>0.93290658587443998</v>
      </c>
      <c r="W412">
        <v>1.0968153274502599</v>
      </c>
      <c r="X412">
        <v>3.3554648687405701E-2</v>
      </c>
      <c r="Y412">
        <v>5</v>
      </c>
      <c r="Z412">
        <v>0.71706914137462796</v>
      </c>
      <c r="AA412">
        <v>4.2579523192515803E-2</v>
      </c>
      <c r="AB412" t="s">
        <v>159</v>
      </c>
    </row>
    <row r="413" spans="1:28" x14ac:dyDescent="0.2">
      <c r="A413" t="s">
        <v>814</v>
      </c>
      <c r="B413" t="s">
        <v>87</v>
      </c>
      <c r="C413" t="s">
        <v>161</v>
      </c>
      <c r="D413">
        <v>2</v>
      </c>
      <c r="E413">
        <v>72</v>
      </c>
      <c r="F413" t="s">
        <v>157</v>
      </c>
      <c r="G413" t="s">
        <v>157</v>
      </c>
      <c r="H413" t="s">
        <v>1289</v>
      </c>
      <c r="I413">
        <v>7</v>
      </c>
      <c r="J413">
        <v>2.11951722107742</v>
      </c>
      <c r="K413">
        <v>1.0711715037999601</v>
      </c>
      <c r="L413">
        <v>-0.66641236510023505</v>
      </c>
      <c r="M413">
        <v>0.29168430193361899</v>
      </c>
      <c r="N413">
        <v>1.25735861506248</v>
      </c>
      <c r="O413">
        <v>-0.61421951301809397</v>
      </c>
      <c r="P413">
        <v>5</v>
      </c>
      <c r="Q413">
        <v>0.88064552175622202</v>
      </c>
      <c r="R413">
        <v>4.9214921477379403E-3</v>
      </c>
      <c r="S413" t="s">
        <v>159</v>
      </c>
      <c r="T413">
        <v>1.1114839674832699</v>
      </c>
      <c r="U413">
        <v>2.2459340848464002E-2</v>
      </c>
      <c r="V413">
        <v>0.91604716976227096</v>
      </c>
      <c r="W413">
        <v>1.09805004701233</v>
      </c>
      <c r="X413">
        <v>2.9494542207402701E-2</v>
      </c>
      <c r="Y413">
        <v>5</v>
      </c>
      <c r="Z413">
        <v>0.69858025033848103</v>
      </c>
      <c r="AA413">
        <v>4.98803235659682E-2</v>
      </c>
      <c r="AB413" t="s">
        <v>159</v>
      </c>
    </row>
    <row r="414" spans="1:28" x14ac:dyDescent="0.2">
      <c r="A414" t="s">
        <v>814</v>
      </c>
      <c r="B414" t="s">
        <v>88</v>
      </c>
      <c r="C414" t="s">
        <v>156</v>
      </c>
      <c r="D414">
        <v>1</v>
      </c>
      <c r="E414">
        <v>72</v>
      </c>
      <c r="F414" t="s">
        <v>166</v>
      </c>
      <c r="G414" t="s">
        <v>166</v>
      </c>
      <c r="H414" t="s">
        <v>914</v>
      </c>
      <c r="I414">
        <v>7</v>
      </c>
      <c r="J414">
        <v>2.11951722107742</v>
      </c>
      <c r="K414" t="e">
        <f>-Inf</f>
        <v>#NAME?</v>
      </c>
      <c r="L414">
        <v>0.25871742564635503</v>
      </c>
      <c r="M414">
        <v>0.50514692400281103</v>
      </c>
      <c r="N414">
        <v>0</v>
      </c>
      <c r="O414">
        <v>0.25871742564635503</v>
      </c>
      <c r="P414">
        <v>0.01</v>
      </c>
      <c r="Q414">
        <v>0.48617708915638802</v>
      </c>
      <c r="R414">
        <v>0.189249030257859</v>
      </c>
      <c r="S414">
        <v>0.477294191707342</v>
      </c>
      <c r="T414" t="s">
        <v>168</v>
      </c>
      <c r="U414">
        <v>0.37476702865236899</v>
      </c>
      <c r="V414">
        <v>0.54332636167761805</v>
      </c>
      <c r="W414">
        <v>0</v>
      </c>
      <c r="X414">
        <v>0.37476702865236899</v>
      </c>
      <c r="Y414">
        <v>0.01</v>
      </c>
      <c r="Z414">
        <v>0.42875677164442899</v>
      </c>
      <c r="AA414">
        <v>0.246633838538411</v>
      </c>
      <c r="AB414">
        <v>0.53044809782962399</v>
      </c>
    </row>
    <row r="415" spans="1:28" x14ac:dyDescent="0.2">
      <c r="A415" t="s">
        <v>814</v>
      </c>
      <c r="B415" t="s">
        <v>88</v>
      </c>
      <c r="C415" t="s">
        <v>156</v>
      </c>
      <c r="D415">
        <v>2</v>
      </c>
      <c r="E415">
        <v>72</v>
      </c>
      <c r="F415" t="s">
        <v>166</v>
      </c>
      <c r="G415" t="s">
        <v>166</v>
      </c>
      <c r="H415" t="s">
        <v>915</v>
      </c>
      <c r="I415">
        <v>7</v>
      </c>
      <c r="J415">
        <v>2.11951722107742</v>
      </c>
      <c r="K415" t="e">
        <f>-Inf</f>
        <v>#NAME?</v>
      </c>
      <c r="L415">
        <v>0.22285549247046599</v>
      </c>
      <c r="M415">
        <v>0.54279969157520902</v>
      </c>
      <c r="N415">
        <v>0</v>
      </c>
      <c r="O415">
        <v>0.22285549247046599</v>
      </c>
      <c r="P415">
        <v>0.01</v>
      </c>
      <c r="Q415">
        <v>0.42895683353445702</v>
      </c>
      <c r="R415">
        <v>0.246417953825491</v>
      </c>
      <c r="S415">
        <v>0.43450839571621402</v>
      </c>
      <c r="T415" t="s">
        <v>168</v>
      </c>
      <c r="U415">
        <v>0.35249653391069802</v>
      </c>
      <c r="V415">
        <v>0.51760602337892103</v>
      </c>
      <c r="W415">
        <v>0</v>
      </c>
      <c r="X415">
        <v>0.35249653391069802</v>
      </c>
      <c r="Y415">
        <v>0.01</v>
      </c>
      <c r="Z415">
        <v>0.368425079201324</v>
      </c>
      <c r="AA415">
        <v>0.31700213757076601</v>
      </c>
      <c r="AB415">
        <v>0.50101744304353801</v>
      </c>
    </row>
    <row r="416" spans="1:28" x14ac:dyDescent="0.2">
      <c r="A416" t="s">
        <v>814</v>
      </c>
      <c r="B416" t="s">
        <v>88</v>
      </c>
      <c r="C416" t="s">
        <v>161</v>
      </c>
      <c r="D416">
        <v>1</v>
      </c>
      <c r="E416">
        <v>72</v>
      </c>
      <c r="F416" t="s">
        <v>157</v>
      </c>
      <c r="G416" t="s">
        <v>166</v>
      </c>
      <c r="H416" t="s">
        <v>916</v>
      </c>
      <c r="I416">
        <v>7</v>
      </c>
      <c r="J416">
        <v>2.11951722107742</v>
      </c>
      <c r="K416">
        <v>3.69566591609984</v>
      </c>
      <c r="L416">
        <v>0.27696312743025098</v>
      </c>
      <c r="M416">
        <v>0.26108104608275001</v>
      </c>
      <c r="N416">
        <v>35.263668779865299</v>
      </c>
      <c r="O416">
        <v>-1</v>
      </c>
      <c r="P416">
        <v>0.48703992553848302</v>
      </c>
      <c r="Q416">
        <v>0.72656544142523805</v>
      </c>
      <c r="R416">
        <v>3.9096106332013603E-2</v>
      </c>
      <c r="S416" t="s">
        <v>159</v>
      </c>
      <c r="T416" t="s">
        <v>168</v>
      </c>
      <c r="U416">
        <v>0.38637462495777702</v>
      </c>
      <c r="V416">
        <v>0.75618596578265895</v>
      </c>
      <c r="W416">
        <v>0</v>
      </c>
      <c r="X416">
        <v>0.38637462495777702</v>
      </c>
      <c r="Y416">
        <v>0.01</v>
      </c>
      <c r="Z416">
        <v>0.64134838620124701</v>
      </c>
      <c r="AA416">
        <v>7.7033915587389201E-2</v>
      </c>
      <c r="AB416">
        <v>0.72451960059836396</v>
      </c>
    </row>
    <row r="417" spans="1:28" x14ac:dyDescent="0.2">
      <c r="A417" t="s">
        <v>814</v>
      </c>
      <c r="B417" t="s">
        <v>88</v>
      </c>
      <c r="C417" t="s">
        <v>161</v>
      </c>
      <c r="D417">
        <v>2</v>
      </c>
      <c r="E417">
        <v>72</v>
      </c>
      <c r="F417" t="s">
        <v>166</v>
      </c>
      <c r="G417" t="s">
        <v>166</v>
      </c>
      <c r="H417" t="s">
        <v>917</v>
      </c>
      <c r="I417">
        <v>7</v>
      </c>
      <c r="J417">
        <v>2.11951722107742</v>
      </c>
      <c r="K417" t="s">
        <v>168</v>
      </c>
      <c r="L417">
        <v>0.455900266490809</v>
      </c>
      <c r="M417">
        <v>0.23485475396775801</v>
      </c>
      <c r="N417">
        <v>0</v>
      </c>
      <c r="O417">
        <v>0.455900266490809</v>
      </c>
      <c r="P417">
        <v>0.01</v>
      </c>
      <c r="Q417">
        <v>0.56906471790031499</v>
      </c>
      <c r="R417">
        <v>0.121907417628405</v>
      </c>
      <c r="S417">
        <v>0.73847730468892503</v>
      </c>
      <c r="T417" t="s">
        <v>168</v>
      </c>
      <c r="U417">
        <v>0.51017835570595704</v>
      </c>
      <c r="V417">
        <v>0.77238285212109603</v>
      </c>
      <c r="W417">
        <v>0</v>
      </c>
      <c r="X417">
        <v>0.51017835570595704</v>
      </c>
      <c r="Y417">
        <v>0.01</v>
      </c>
      <c r="Z417">
        <v>0.493756706906672</v>
      </c>
      <c r="AA417">
        <v>0.18234682523715001</v>
      </c>
      <c r="AB417">
        <v>0.74911969094586695</v>
      </c>
    </row>
    <row r="418" spans="1:28" x14ac:dyDescent="0.2">
      <c r="A418" t="s">
        <v>814</v>
      </c>
      <c r="B418" t="s">
        <v>89</v>
      </c>
      <c r="C418" t="s">
        <v>156</v>
      </c>
      <c r="D418">
        <v>1</v>
      </c>
      <c r="E418">
        <v>72</v>
      </c>
      <c r="F418" t="s">
        <v>166</v>
      </c>
      <c r="G418" t="s">
        <v>166</v>
      </c>
      <c r="H418" t="s">
        <v>1290</v>
      </c>
      <c r="I418">
        <v>7</v>
      </c>
      <c r="J418">
        <v>2.11951722107742</v>
      </c>
      <c r="K418" t="s">
        <v>168</v>
      </c>
      <c r="L418">
        <v>0.67468844703695996</v>
      </c>
      <c r="M418">
        <v>0.20570102919067099</v>
      </c>
      <c r="N418">
        <v>0</v>
      </c>
      <c r="O418">
        <v>0.67468844703695996</v>
      </c>
      <c r="P418">
        <v>0.01</v>
      </c>
      <c r="Q418">
        <v>-8.25748896000391E-2</v>
      </c>
      <c r="R418">
        <v>1</v>
      </c>
      <c r="S418">
        <v>0.77551835879456699</v>
      </c>
      <c r="T418" t="s">
        <v>168</v>
      </c>
      <c r="U418">
        <v>0.68642605686475899</v>
      </c>
      <c r="V418">
        <v>0.79882394182133298</v>
      </c>
      <c r="W418">
        <v>0</v>
      </c>
      <c r="X418">
        <v>0.68642605686475899</v>
      </c>
      <c r="Y418">
        <v>0.01</v>
      </c>
      <c r="Z418">
        <v>-8.4028649833183505E-2</v>
      </c>
      <c r="AA418">
        <v>1</v>
      </c>
      <c r="AB418">
        <v>0.78124861983926697</v>
      </c>
    </row>
    <row r="419" spans="1:28" x14ac:dyDescent="0.2">
      <c r="A419" t="s">
        <v>814</v>
      </c>
      <c r="B419" t="s">
        <v>89</v>
      </c>
      <c r="C419" t="s">
        <v>156</v>
      </c>
      <c r="D419">
        <v>2</v>
      </c>
      <c r="E419">
        <v>72</v>
      </c>
      <c r="F419" t="s">
        <v>166</v>
      </c>
      <c r="G419" t="s">
        <v>166</v>
      </c>
      <c r="H419" t="s">
        <v>1291</v>
      </c>
      <c r="I419">
        <v>7</v>
      </c>
      <c r="J419">
        <v>2.11951722107742</v>
      </c>
      <c r="K419" t="s">
        <v>168</v>
      </c>
      <c r="L419">
        <v>0.158626198752435</v>
      </c>
      <c r="M419">
        <v>0.31571725907328702</v>
      </c>
      <c r="N419">
        <v>0</v>
      </c>
      <c r="O419">
        <v>0.158626198752435</v>
      </c>
      <c r="P419">
        <v>0.01</v>
      </c>
      <c r="Q419">
        <v>0.25696880672778699</v>
      </c>
      <c r="R419">
        <v>0.47590209404328598</v>
      </c>
      <c r="S419">
        <v>0.638581345494314</v>
      </c>
      <c r="T419" t="s">
        <v>168</v>
      </c>
      <c r="U419">
        <v>0.31440595267138299</v>
      </c>
      <c r="V419">
        <v>0.70569457200318997</v>
      </c>
      <c r="W419">
        <v>0</v>
      </c>
      <c r="X419">
        <v>0.31440595267138299</v>
      </c>
      <c r="Y419">
        <v>0.01</v>
      </c>
      <c r="Z419">
        <v>0.15840802071666499</v>
      </c>
      <c r="AA419">
        <v>0.64976149226379598</v>
      </c>
      <c r="AB419">
        <v>0.67000081320647298</v>
      </c>
    </row>
    <row r="420" spans="1:28" x14ac:dyDescent="0.2">
      <c r="A420" t="s">
        <v>814</v>
      </c>
      <c r="B420" t="s">
        <v>89</v>
      </c>
      <c r="C420" t="s">
        <v>161</v>
      </c>
      <c r="D420">
        <v>1</v>
      </c>
      <c r="E420">
        <v>72</v>
      </c>
      <c r="F420" t="s">
        <v>166</v>
      </c>
      <c r="G420" t="s">
        <v>166</v>
      </c>
      <c r="H420" t="s">
        <v>1292</v>
      </c>
      <c r="I420">
        <v>7</v>
      </c>
      <c r="J420">
        <v>2.11951722107742</v>
      </c>
      <c r="K420" t="s">
        <v>168</v>
      </c>
      <c r="L420">
        <v>0.76829016668239403</v>
      </c>
      <c r="M420">
        <v>-0.109102956738774</v>
      </c>
      <c r="N420">
        <v>0</v>
      </c>
      <c r="O420">
        <v>0.76829016668239403</v>
      </c>
      <c r="P420">
        <v>0.01</v>
      </c>
      <c r="Q420">
        <v>3.5706678471096702E-2</v>
      </c>
      <c r="R420">
        <v>0.91310957603781295</v>
      </c>
      <c r="S420">
        <v>1.0857114152610501</v>
      </c>
      <c r="T420" t="s">
        <v>168</v>
      </c>
      <c r="U420">
        <v>0.77029257927427297</v>
      </c>
      <c r="V420">
        <v>1.13391124586586</v>
      </c>
      <c r="W420">
        <v>0</v>
      </c>
      <c r="X420">
        <v>0.77029257927427297</v>
      </c>
      <c r="Y420">
        <v>0.01</v>
      </c>
      <c r="Z420">
        <v>-4.1996505204852499E-2</v>
      </c>
      <c r="AA420">
        <v>1</v>
      </c>
      <c r="AB420">
        <v>1.10690935413067</v>
      </c>
    </row>
    <row r="421" spans="1:28" x14ac:dyDescent="0.2">
      <c r="A421" t="s">
        <v>814</v>
      </c>
      <c r="B421" t="s">
        <v>89</v>
      </c>
      <c r="C421" t="s">
        <v>161</v>
      </c>
      <c r="D421">
        <v>2</v>
      </c>
      <c r="E421">
        <v>72</v>
      </c>
      <c r="F421" t="s">
        <v>166</v>
      </c>
      <c r="G421" t="s">
        <v>166</v>
      </c>
      <c r="H421" t="s">
        <v>1293</v>
      </c>
      <c r="I421">
        <v>7</v>
      </c>
      <c r="J421">
        <v>2.11951722107742</v>
      </c>
      <c r="K421" t="s">
        <v>168</v>
      </c>
      <c r="L421">
        <v>0.61125556419897398</v>
      </c>
      <c r="M421">
        <v>-2.0128783059113701E-2</v>
      </c>
      <c r="N421">
        <v>0</v>
      </c>
      <c r="O421">
        <v>0.61125556419897398</v>
      </c>
      <c r="P421">
        <v>0.01</v>
      </c>
      <c r="Q421">
        <v>0.48551189891004398</v>
      </c>
      <c r="R421">
        <v>0.18986212506868999</v>
      </c>
      <c r="S421">
        <v>0.98253045055296495</v>
      </c>
      <c r="T421" t="s">
        <v>168</v>
      </c>
      <c r="U421">
        <v>0.632485126885583</v>
      </c>
      <c r="V421">
        <v>1.0428561844273501</v>
      </c>
      <c r="W421">
        <v>0</v>
      </c>
      <c r="X421">
        <v>0.632485126885583</v>
      </c>
      <c r="Y421">
        <v>0.01</v>
      </c>
      <c r="Z421">
        <v>0.401335479247585</v>
      </c>
      <c r="AA421">
        <v>0.27730570360689499</v>
      </c>
      <c r="AB421">
        <v>1.0025866822254099</v>
      </c>
    </row>
    <row r="422" spans="1:28" x14ac:dyDescent="0.2">
      <c r="A422" t="s">
        <v>814</v>
      </c>
      <c r="B422" t="s">
        <v>90</v>
      </c>
      <c r="C422" t="s">
        <v>156</v>
      </c>
      <c r="D422">
        <v>1</v>
      </c>
      <c r="E422">
        <v>72</v>
      </c>
      <c r="F422" t="s">
        <v>166</v>
      </c>
      <c r="G422" t="s">
        <v>157</v>
      </c>
      <c r="H422" t="s">
        <v>1153</v>
      </c>
      <c r="I422">
        <v>7</v>
      </c>
      <c r="J422">
        <v>2.11951722107742</v>
      </c>
      <c r="K422" t="e">
        <f>-Inf</f>
        <v>#NAME?</v>
      </c>
      <c r="L422">
        <v>-0.501574759970288</v>
      </c>
      <c r="M422">
        <v>1.4118478276281401</v>
      </c>
      <c r="N422">
        <v>0</v>
      </c>
      <c r="O422">
        <v>-0.501574759970288</v>
      </c>
      <c r="P422">
        <v>0.01</v>
      </c>
      <c r="Q422">
        <v>0.57589506237701404</v>
      </c>
      <c r="R422">
        <v>0.1171340937598</v>
      </c>
      <c r="S422">
        <v>-0.37907489936993199</v>
      </c>
      <c r="T422">
        <v>1.1252342850054E-2</v>
      </c>
      <c r="U422">
        <v>5.2604123540614403E-2</v>
      </c>
      <c r="V422">
        <v>8.1109944868426001E-2</v>
      </c>
      <c r="W422">
        <v>1.09507041893196E-2</v>
      </c>
      <c r="X422">
        <v>6.3517865977329002E-2</v>
      </c>
      <c r="Y422">
        <v>4.9999142933661904</v>
      </c>
      <c r="Z422">
        <v>0.97382924770521195</v>
      </c>
      <c r="AA422">
        <v>1.1080019308703599E-4</v>
      </c>
      <c r="AB422" t="s">
        <v>159</v>
      </c>
    </row>
    <row r="423" spans="1:28" x14ac:dyDescent="0.2">
      <c r="A423" t="s">
        <v>814</v>
      </c>
      <c r="B423" t="s">
        <v>90</v>
      </c>
      <c r="C423" t="s">
        <v>156</v>
      </c>
      <c r="D423">
        <v>2</v>
      </c>
      <c r="E423">
        <v>72</v>
      </c>
      <c r="F423" t="s">
        <v>157</v>
      </c>
      <c r="G423" t="s">
        <v>157</v>
      </c>
      <c r="H423" t="s">
        <v>1154</v>
      </c>
      <c r="I423">
        <v>7</v>
      </c>
      <c r="J423">
        <v>2.11951722107742</v>
      </c>
      <c r="K423">
        <v>6.2104595111512097E-3</v>
      </c>
      <c r="L423">
        <v>-0.47384749285775402</v>
      </c>
      <c r="M423">
        <v>1.41547789372517</v>
      </c>
      <c r="N423">
        <v>8.4004399090918409E-3</v>
      </c>
      <c r="O423">
        <v>-0.453065161698679</v>
      </c>
      <c r="P423">
        <v>2.1356626934815299</v>
      </c>
      <c r="Q423">
        <v>0.99368992314476301</v>
      </c>
      <c r="R423" s="1" t="s">
        <v>1155</v>
      </c>
      <c r="S423" t="s">
        <v>159</v>
      </c>
      <c r="T423">
        <v>9.8684763488734398E-3</v>
      </c>
      <c r="U423">
        <v>5.9000143400014297E-2</v>
      </c>
      <c r="V423">
        <v>7.6284321381048695E-2</v>
      </c>
      <c r="W423">
        <v>9.5907271873837598E-3</v>
      </c>
      <c r="X423">
        <v>6.6511512691041899E-2</v>
      </c>
      <c r="Y423">
        <v>4.9999677972624301</v>
      </c>
      <c r="Z423">
        <v>0.98801570494209301</v>
      </c>
      <c r="AA423" s="1" t="s">
        <v>1156</v>
      </c>
      <c r="AB423" t="s">
        <v>159</v>
      </c>
    </row>
    <row r="424" spans="1:28" x14ac:dyDescent="0.2">
      <c r="A424" t="s">
        <v>814</v>
      </c>
      <c r="B424" t="s">
        <v>90</v>
      </c>
      <c r="C424" t="s">
        <v>161</v>
      </c>
      <c r="D424">
        <v>1</v>
      </c>
      <c r="E424">
        <v>72</v>
      </c>
      <c r="F424" t="s">
        <v>157</v>
      </c>
      <c r="G424" t="s">
        <v>157</v>
      </c>
      <c r="H424" t="s">
        <v>1157</v>
      </c>
      <c r="I424">
        <v>7</v>
      </c>
      <c r="J424">
        <v>2.11951722107742</v>
      </c>
      <c r="K424">
        <v>1.1930158853415E-2</v>
      </c>
      <c r="L424">
        <v>-0.51262696656713302</v>
      </c>
      <c r="M424">
        <v>1.4016202196406</v>
      </c>
      <c r="N424">
        <v>1.60977626766706E-2</v>
      </c>
      <c r="O424">
        <v>-0.50121467341104697</v>
      </c>
      <c r="P424">
        <v>2.3175440953405402</v>
      </c>
      <c r="Q424">
        <v>0.99840161357086399</v>
      </c>
      <c r="R424" s="1" t="s">
        <v>1158</v>
      </c>
      <c r="S424" t="s">
        <v>159</v>
      </c>
      <c r="T424">
        <v>1.28612972527805E-2</v>
      </c>
      <c r="U424">
        <v>5.0162457539506697E-2</v>
      </c>
      <c r="V424">
        <v>9.2144760622775296E-2</v>
      </c>
      <c r="W424">
        <v>1.23193848509301E-2</v>
      </c>
      <c r="X424">
        <v>5.2918491504583998E-2</v>
      </c>
      <c r="Y424">
        <v>2.5986273986078898</v>
      </c>
      <c r="Z424">
        <v>0.99957444225877001</v>
      </c>
      <c r="AA424" s="1" t="s">
        <v>1159</v>
      </c>
      <c r="AB424" t="s">
        <v>159</v>
      </c>
    </row>
    <row r="425" spans="1:28" x14ac:dyDescent="0.2">
      <c r="A425" t="s">
        <v>814</v>
      </c>
      <c r="B425" t="s">
        <v>90</v>
      </c>
      <c r="C425" t="s">
        <v>161</v>
      </c>
      <c r="D425">
        <v>2</v>
      </c>
      <c r="E425">
        <v>72</v>
      </c>
      <c r="F425" t="s">
        <v>157</v>
      </c>
      <c r="G425" t="s">
        <v>157</v>
      </c>
      <c r="H425" t="s">
        <v>1160</v>
      </c>
      <c r="I425">
        <v>7</v>
      </c>
      <c r="J425">
        <v>2.11951722107742</v>
      </c>
      <c r="K425">
        <v>1.15924704353309E-2</v>
      </c>
      <c r="L425">
        <v>-0.52650017501337498</v>
      </c>
      <c r="M425">
        <v>1.4426807419441501</v>
      </c>
      <c r="N425">
        <v>1.45047772285769E-2</v>
      </c>
      <c r="O425">
        <v>-0.51738470053348096</v>
      </c>
      <c r="P425">
        <v>3.16962026534316</v>
      </c>
      <c r="Q425">
        <v>0.99894820174980103</v>
      </c>
      <c r="R425" s="1" t="s">
        <v>1161</v>
      </c>
      <c r="S425" t="s">
        <v>159</v>
      </c>
      <c r="T425">
        <v>1.22197878537304E-2</v>
      </c>
      <c r="U425">
        <v>4.7184191002900097E-2</v>
      </c>
      <c r="V425">
        <v>7.8880611643874401E-2</v>
      </c>
      <c r="W425">
        <v>1.18633681395741E-2</v>
      </c>
      <c r="X425">
        <v>4.9206815096119398E-2</v>
      </c>
      <c r="Y425">
        <v>3.4998332957815901</v>
      </c>
      <c r="Z425">
        <v>0.99972526711434795</v>
      </c>
      <c r="AA425" s="1" t="s">
        <v>1162</v>
      </c>
      <c r="AB425" t="s">
        <v>159</v>
      </c>
    </row>
    <row r="426" spans="1:28" x14ac:dyDescent="0.2">
      <c r="A426" t="s">
        <v>814</v>
      </c>
      <c r="B426" t="s">
        <v>114</v>
      </c>
      <c r="C426" t="s">
        <v>156</v>
      </c>
      <c r="D426">
        <v>1</v>
      </c>
      <c r="E426">
        <v>72</v>
      </c>
      <c r="F426" t="s">
        <v>157</v>
      </c>
      <c r="G426" t="s">
        <v>157</v>
      </c>
      <c r="H426" t="s">
        <v>1231</v>
      </c>
      <c r="I426">
        <v>7</v>
      </c>
      <c r="J426">
        <v>2.11951722107742</v>
      </c>
      <c r="K426">
        <v>0.249666917578928</v>
      </c>
      <c r="L426">
        <v>-3.3564327118592398E-2</v>
      </c>
      <c r="M426">
        <v>0.55335233680222995</v>
      </c>
      <c r="N426">
        <v>15.9837744634277</v>
      </c>
      <c r="O426">
        <v>-1</v>
      </c>
      <c r="P426">
        <v>0.26414018129893002</v>
      </c>
      <c r="Q426">
        <v>0.86186857777117398</v>
      </c>
      <c r="R426">
        <v>7.0913873537491899E-3</v>
      </c>
      <c r="S426" t="s">
        <v>159</v>
      </c>
      <c r="T426">
        <v>0.41596229657245898</v>
      </c>
      <c r="U426">
        <v>0.21406001765225099</v>
      </c>
      <c r="V426">
        <v>0.51542883489682501</v>
      </c>
      <c r="W426">
        <v>0.41596229657245898</v>
      </c>
      <c r="X426">
        <v>0</v>
      </c>
      <c r="Y426">
        <v>0.26768321046113402</v>
      </c>
      <c r="Z426">
        <v>0.81455889668529502</v>
      </c>
      <c r="AA426">
        <v>1.48086342323953E-2</v>
      </c>
      <c r="AB426" t="s">
        <v>159</v>
      </c>
    </row>
    <row r="427" spans="1:28" x14ac:dyDescent="0.2">
      <c r="A427" t="s">
        <v>814</v>
      </c>
      <c r="B427" t="s">
        <v>114</v>
      </c>
      <c r="C427" t="s">
        <v>156</v>
      </c>
      <c r="D427">
        <v>2</v>
      </c>
      <c r="E427">
        <v>72</v>
      </c>
      <c r="F427" t="s">
        <v>157</v>
      </c>
      <c r="G427" t="s">
        <v>157</v>
      </c>
      <c r="H427" t="s">
        <v>1232</v>
      </c>
      <c r="I427">
        <v>7</v>
      </c>
      <c r="J427">
        <v>2.11951722107742</v>
      </c>
      <c r="K427">
        <v>0.14741123193157399</v>
      </c>
      <c r="L427">
        <v>-7.4602314779174797E-2</v>
      </c>
      <c r="M427">
        <v>0.59486935213077896</v>
      </c>
      <c r="N427">
        <v>13.222284501217599</v>
      </c>
      <c r="O427">
        <v>-1</v>
      </c>
      <c r="P427">
        <v>0.244329750981301</v>
      </c>
      <c r="Q427">
        <v>0.86545398556617603</v>
      </c>
      <c r="R427">
        <v>6.6401378229135203E-3</v>
      </c>
      <c r="S427" t="s">
        <v>159</v>
      </c>
      <c r="T427">
        <v>0.24204144637781</v>
      </c>
      <c r="U427">
        <v>0.19525142977023299</v>
      </c>
      <c r="V427">
        <v>0.48451411365548402</v>
      </c>
      <c r="W427">
        <v>0.24204144637781</v>
      </c>
      <c r="X427">
        <v>0</v>
      </c>
      <c r="Y427">
        <v>0.24950331885357699</v>
      </c>
      <c r="Z427">
        <v>0.82949929445175297</v>
      </c>
      <c r="AA427">
        <v>1.2003708798717099E-2</v>
      </c>
      <c r="AB427" t="s">
        <v>159</v>
      </c>
    </row>
    <row r="428" spans="1:28" x14ac:dyDescent="0.2">
      <c r="A428" t="s">
        <v>814</v>
      </c>
      <c r="B428" t="s">
        <v>114</v>
      </c>
      <c r="C428" t="s">
        <v>161</v>
      </c>
      <c r="D428">
        <v>1</v>
      </c>
      <c r="E428">
        <v>72</v>
      </c>
      <c r="F428" t="s">
        <v>157</v>
      </c>
      <c r="G428" t="s">
        <v>157</v>
      </c>
      <c r="H428" t="s">
        <v>1233</v>
      </c>
      <c r="I428">
        <v>7</v>
      </c>
      <c r="J428">
        <v>2.11951722107742</v>
      </c>
      <c r="K428">
        <v>0.53698127805068996</v>
      </c>
      <c r="L428">
        <v>-0.10891126231902799</v>
      </c>
      <c r="M428">
        <v>0.49721730999726199</v>
      </c>
      <c r="N428">
        <v>1.59724702402122</v>
      </c>
      <c r="O428">
        <v>-0.48290109957231298</v>
      </c>
      <c r="P428">
        <v>0.62005025560845295</v>
      </c>
      <c r="Q428">
        <v>0.96449990697778298</v>
      </c>
      <c r="R428">
        <v>2.37450849495279E-4</v>
      </c>
      <c r="S428" t="s">
        <v>159</v>
      </c>
      <c r="T428">
        <v>0.73938293402399702</v>
      </c>
      <c r="U428">
        <v>0.180226372382569</v>
      </c>
      <c r="V428">
        <v>0.57951181545494701</v>
      </c>
      <c r="W428">
        <v>0.73938293402399702</v>
      </c>
      <c r="X428">
        <v>0</v>
      </c>
      <c r="Y428">
        <v>0.61438735827802804</v>
      </c>
      <c r="Z428">
        <v>0.94267096070783896</v>
      </c>
      <c r="AA428">
        <v>7.8693101088569604E-4</v>
      </c>
      <c r="AB428" t="s">
        <v>159</v>
      </c>
    </row>
    <row r="429" spans="1:28" x14ac:dyDescent="0.2">
      <c r="A429" t="s">
        <v>814</v>
      </c>
      <c r="B429" t="s">
        <v>114</v>
      </c>
      <c r="C429" t="s">
        <v>161</v>
      </c>
      <c r="D429">
        <v>2</v>
      </c>
      <c r="E429">
        <v>72</v>
      </c>
      <c r="F429" t="s">
        <v>157</v>
      </c>
      <c r="G429" t="s">
        <v>157</v>
      </c>
      <c r="H429" t="s">
        <v>1234</v>
      </c>
      <c r="I429">
        <v>7</v>
      </c>
      <c r="J429">
        <v>2.11951722107742</v>
      </c>
      <c r="K429">
        <v>0.63833208296011701</v>
      </c>
      <c r="L429">
        <v>-5.5765783824107198E-2</v>
      </c>
      <c r="M429">
        <v>0.45030628415065399</v>
      </c>
      <c r="N429">
        <v>0.843580806927824</v>
      </c>
      <c r="O429">
        <v>-0.15261099746364501</v>
      </c>
      <c r="P429">
        <v>0.95543745610678699</v>
      </c>
      <c r="Q429">
        <v>0.95120750880720195</v>
      </c>
      <c r="R429">
        <v>5.2587494670166895E-4</v>
      </c>
      <c r="S429" t="s">
        <v>159</v>
      </c>
      <c r="T429">
        <v>0.78777529757087505</v>
      </c>
      <c r="U429">
        <v>0.20377120185608499</v>
      </c>
      <c r="V429">
        <v>0.61953243382555301</v>
      </c>
      <c r="W429">
        <v>0.53225639197073704</v>
      </c>
      <c r="X429">
        <v>0.16597296357616301</v>
      </c>
      <c r="Y429">
        <v>1.02881647140235</v>
      </c>
      <c r="Z429">
        <v>0.91742209979346501</v>
      </c>
      <c r="AA429">
        <v>1.95956461507435E-3</v>
      </c>
      <c r="AB429" t="s">
        <v>159</v>
      </c>
    </row>
    <row r="430" spans="1:28" x14ac:dyDescent="0.2">
      <c r="A430" t="s">
        <v>814</v>
      </c>
      <c r="B430" t="s">
        <v>91</v>
      </c>
      <c r="C430" t="s">
        <v>156</v>
      </c>
      <c r="D430">
        <v>1</v>
      </c>
      <c r="E430">
        <v>72</v>
      </c>
      <c r="F430" t="s">
        <v>166</v>
      </c>
      <c r="G430" t="s">
        <v>166</v>
      </c>
      <c r="H430" t="s">
        <v>1424</v>
      </c>
      <c r="I430">
        <v>7</v>
      </c>
      <c r="J430">
        <v>2.11951722107742</v>
      </c>
      <c r="K430" t="s">
        <v>168</v>
      </c>
      <c r="L430">
        <v>0.41616958899613499</v>
      </c>
      <c r="M430">
        <v>0.44886645716481599</v>
      </c>
      <c r="N430">
        <v>0</v>
      </c>
      <c r="O430">
        <v>0.41616958899613499</v>
      </c>
      <c r="P430">
        <v>0.01</v>
      </c>
      <c r="Q430">
        <v>0.315146930834586</v>
      </c>
      <c r="R430">
        <v>0.38814457094086802</v>
      </c>
      <c r="S430">
        <v>0.53558423261861499</v>
      </c>
      <c r="T430" t="s">
        <v>168</v>
      </c>
      <c r="U430">
        <v>0.481119705218431</v>
      </c>
      <c r="V430">
        <v>0.58597287705345902</v>
      </c>
      <c r="W430">
        <v>0</v>
      </c>
      <c r="X430">
        <v>0.481119705218431</v>
      </c>
      <c r="Y430">
        <v>0.01</v>
      </c>
      <c r="Z430">
        <v>0.30116953776034699</v>
      </c>
      <c r="AA430">
        <v>0.40825317353861301</v>
      </c>
      <c r="AB430">
        <v>0.57375704232031399</v>
      </c>
    </row>
    <row r="431" spans="1:28" x14ac:dyDescent="0.2">
      <c r="A431" t="s">
        <v>814</v>
      </c>
      <c r="B431" t="s">
        <v>91</v>
      </c>
      <c r="C431" t="s">
        <v>156</v>
      </c>
      <c r="D431">
        <v>2</v>
      </c>
      <c r="E431">
        <v>72</v>
      </c>
      <c r="F431" t="s">
        <v>166</v>
      </c>
      <c r="G431" t="s">
        <v>166</v>
      </c>
      <c r="H431" t="s">
        <v>1425</v>
      </c>
      <c r="I431">
        <v>7</v>
      </c>
      <c r="J431">
        <v>2.11951722107742</v>
      </c>
      <c r="K431" t="s">
        <v>168</v>
      </c>
      <c r="L431">
        <v>0.36182409267259302</v>
      </c>
      <c r="M431">
        <v>0.46982026119907999</v>
      </c>
      <c r="N431">
        <v>0</v>
      </c>
      <c r="O431">
        <v>0.36182409267259302</v>
      </c>
      <c r="P431">
        <v>0.01</v>
      </c>
      <c r="Q431">
        <v>0.23793711881554899</v>
      </c>
      <c r="R431">
        <v>0.50696388348817401</v>
      </c>
      <c r="S431">
        <v>0.51939990694123805</v>
      </c>
      <c r="T431" t="s">
        <v>168</v>
      </c>
      <c r="U431">
        <v>0.44282643367311603</v>
      </c>
      <c r="V431">
        <v>0.56991666566889498</v>
      </c>
      <c r="W431">
        <v>0</v>
      </c>
      <c r="X431">
        <v>0.44282643367311603</v>
      </c>
      <c r="Y431">
        <v>0.01</v>
      </c>
      <c r="Z431">
        <v>0.22432067447572401</v>
      </c>
      <c r="AA431">
        <v>0.52991417936436003</v>
      </c>
      <c r="AB431">
        <v>0.56123312233152001</v>
      </c>
    </row>
    <row r="432" spans="1:28" x14ac:dyDescent="0.2">
      <c r="A432" t="s">
        <v>814</v>
      </c>
      <c r="B432" t="s">
        <v>91</v>
      </c>
      <c r="C432" t="s">
        <v>161</v>
      </c>
      <c r="D432">
        <v>1</v>
      </c>
      <c r="E432">
        <v>72</v>
      </c>
      <c r="F432" t="s">
        <v>157</v>
      </c>
      <c r="G432" t="s">
        <v>157</v>
      </c>
      <c r="H432" t="s">
        <v>1426</v>
      </c>
      <c r="I432">
        <v>7</v>
      </c>
      <c r="J432">
        <v>2.11951722107742</v>
      </c>
      <c r="K432">
        <v>4.7820844430377099</v>
      </c>
      <c r="L432">
        <v>0.42873091228482302</v>
      </c>
      <c r="M432">
        <v>0.16095076726899499</v>
      </c>
      <c r="N432">
        <v>1.5901931602213899</v>
      </c>
      <c r="O432">
        <v>0.423528600606221</v>
      </c>
      <c r="P432">
        <v>1.70540910066456</v>
      </c>
      <c r="Q432">
        <v>0.90425677101922297</v>
      </c>
      <c r="R432">
        <v>2.8364176253483598E-3</v>
      </c>
      <c r="S432" t="s">
        <v>159</v>
      </c>
      <c r="T432" t="s">
        <v>168</v>
      </c>
      <c r="U432">
        <v>0.49020966423236301</v>
      </c>
      <c r="V432">
        <v>0.84940843456934301</v>
      </c>
      <c r="W432">
        <v>1.21638030578024</v>
      </c>
      <c r="X432">
        <v>0.51941614513916001</v>
      </c>
      <c r="Y432">
        <v>2.21413771779019</v>
      </c>
      <c r="Z432">
        <v>0.88617242624327897</v>
      </c>
      <c r="AA432">
        <v>4.3713813726995298E-3</v>
      </c>
      <c r="AB432" t="s">
        <v>159</v>
      </c>
    </row>
    <row r="433" spans="1:28" x14ac:dyDescent="0.2">
      <c r="A433" t="s">
        <v>814</v>
      </c>
      <c r="B433" t="s">
        <v>91</v>
      </c>
      <c r="C433" t="s">
        <v>161</v>
      </c>
      <c r="D433">
        <v>2</v>
      </c>
      <c r="E433">
        <v>72</v>
      </c>
      <c r="F433" t="s">
        <v>166</v>
      </c>
      <c r="G433" t="s">
        <v>166</v>
      </c>
      <c r="H433" t="s">
        <v>1427</v>
      </c>
      <c r="I433">
        <v>7</v>
      </c>
      <c r="J433">
        <v>2.11951722107742</v>
      </c>
      <c r="K433" t="s">
        <v>168</v>
      </c>
      <c r="L433">
        <v>0.52232700728812897</v>
      </c>
      <c r="M433">
        <v>0.217239253310785</v>
      </c>
      <c r="N433">
        <v>0</v>
      </c>
      <c r="O433">
        <v>0.52232700728812897</v>
      </c>
      <c r="P433">
        <v>0.01</v>
      </c>
      <c r="Q433">
        <v>0.62530355600386001</v>
      </c>
      <c r="R433">
        <v>8.5940708311248906E-2</v>
      </c>
      <c r="S433">
        <v>0.76125797819037799</v>
      </c>
      <c r="T433" t="s">
        <v>168</v>
      </c>
      <c r="U433">
        <v>0.56077738066469096</v>
      </c>
      <c r="V433">
        <v>0.79181461964769495</v>
      </c>
      <c r="W433">
        <v>0</v>
      </c>
      <c r="X433">
        <v>0.56077738066469096</v>
      </c>
      <c r="Y433">
        <v>0.01</v>
      </c>
      <c r="Z433">
        <v>0.59163173469310504</v>
      </c>
      <c r="AA433">
        <v>0.106568772443132</v>
      </c>
      <c r="AB433">
        <v>0.77192969705338899</v>
      </c>
    </row>
    <row r="434" spans="1:28" x14ac:dyDescent="0.2">
      <c r="A434" t="s">
        <v>814</v>
      </c>
      <c r="B434" t="s">
        <v>92</v>
      </c>
      <c r="C434" t="s">
        <v>156</v>
      </c>
      <c r="D434">
        <v>1</v>
      </c>
      <c r="E434">
        <v>72</v>
      </c>
      <c r="F434" t="s">
        <v>157</v>
      </c>
      <c r="G434" t="s">
        <v>157</v>
      </c>
      <c r="H434" t="s">
        <v>1163</v>
      </c>
      <c r="I434">
        <v>7</v>
      </c>
      <c r="J434">
        <v>2.11951722107742</v>
      </c>
      <c r="K434">
        <v>3.5387183522129897E-2</v>
      </c>
      <c r="L434">
        <v>8.4598419832952604E-2</v>
      </c>
      <c r="M434">
        <v>0.69889479511258901</v>
      </c>
      <c r="N434">
        <v>3.7168707405290803E-2</v>
      </c>
      <c r="O434">
        <v>-9.7663218906437095E-3</v>
      </c>
      <c r="P434">
        <v>0.39383782581550703</v>
      </c>
      <c r="Q434">
        <v>0.97433863981722102</v>
      </c>
      <c r="R434">
        <v>1.05487058244357E-4</v>
      </c>
      <c r="S434" t="s">
        <v>159</v>
      </c>
      <c r="T434">
        <v>6.4223807585739895E-2</v>
      </c>
      <c r="U434">
        <v>0.27334738519243901</v>
      </c>
      <c r="V434">
        <v>0.40940558773651697</v>
      </c>
      <c r="W434">
        <v>1.49063635374217E-2</v>
      </c>
      <c r="X434">
        <v>0.21338588244986401</v>
      </c>
      <c r="Y434">
        <v>0.38099188439533799</v>
      </c>
      <c r="Z434">
        <v>0.98037661398290699</v>
      </c>
      <c r="AA434" s="1" t="s">
        <v>1164</v>
      </c>
      <c r="AB434" t="s">
        <v>159</v>
      </c>
    </row>
    <row r="435" spans="1:28" x14ac:dyDescent="0.2">
      <c r="A435" t="s">
        <v>814</v>
      </c>
      <c r="B435" t="s">
        <v>92</v>
      </c>
      <c r="C435" t="s">
        <v>156</v>
      </c>
      <c r="D435">
        <v>2</v>
      </c>
      <c r="E435">
        <v>72</v>
      </c>
      <c r="F435" t="s">
        <v>157</v>
      </c>
      <c r="G435" t="s">
        <v>157</v>
      </c>
      <c r="H435" t="s">
        <v>1165</v>
      </c>
      <c r="I435">
        <v>7</v>
      </c>
      <c r="J435">
        <v>2.11951722107742</v>
      </c>
      <c r="K435">
        <v>3.1749241528946197E-2</v>
      </c>
      <c r="L435">
        <v>0.1113869065213</v>
      </c>
      <c r="M435">
        <v>0.69516965827645705</v>
      </c>
      <c r="N435">
        <v>2.7805442409957901E-2</v>
      </c>
      <c r="O435">
        <v>2.60131859210232E-2</v>
      </c>
      <c r="P435">
        <v>0.402817988358455</v>
      </c>
      <c r="Q435">
        <v>0.98443572832168602</v>
      </c>
      <c r="R435" s="1" t="s">
        <v>1166</v>
      </c>
      <c r="S435" t="s">
        <v>159</v>
      </c>
      <c r="T435">
        <v>5.8068997210620803E-2</v>
      </c>
      <c r="U435">
        <v>0.28785513581017802</v>
      </c>
      <c r="V435">
        <v>0.41066431899085099</v>
      </c>
      <c r="W435">
        <v>1.16503444907941E-2</v>
      </c>
      <c r="X435">
        <v>0.23883499223285101</v>
      </c>
      <c r="Y435">
        <v>0.40431876322794702</v>
      </c>
      <c r="Z435">
        <v>0.981221790444882</v>
      </c>
      <c r="AA435" s="1" t="s">
        <v>1167</v>
      </c>
      <c r="AB435" t="s">
        <v>159</v>
      </c>
    </row>
    <row r="436" spans="1:28" x14ac:dyDescent="0.2">
      <c r="A436" t="s">
        <v>814</v>
      </c>
      <c r="B436" t="s">
        <v>92</v>
      </c>
      <c r="C436" t="s">
        <v>161</v>
      </c>
      <c r="D436">
        <v>1</v>
      </c>
      <c r="E436">
        <v>72</v>
      </c>
      <c r="F436" t="s">
        <v>157</v>
      </c>
      <c r="G436" t="s">
        <v>157</v>
      </c>
      <c r="H436" t="s">
        <v>1168</v>
      </c>
      <c r="I436">
        <v>7</v>
      </c>
      <c r="J436">
        <v>2.11951722107742</v>
      </c>
      <c r="K436">
        <v>3.65376681030515E-2</v>
      </c>
      <c r="L436">
        <v>-8.4911639301113104E-2</v>
      </c>
      <c r="M436">
        <v>0.77691228752277997</v>
      </c>
      <c r="N436">
        <v>7.9419887358569793E-2</v>
      </c>
      <c r="O436">
        <v>-0.20859269010728099</v>
      </c>
      <c r="P436">
        <v>0.44908616482157299</v>
      </c>
      <c r="Q436">
        <v>0.99493371058067903</v>
      </c>
      <c r="R436" s="1" t="s">
        <v>1169</v>
      </c>
      <c r="S436" t="s">
        <v>159</v>
      </c>
      <c r="T436">
        <v>5.63248948695187E-2</v>
      </c>
      <c r="U436">
        <v>0.19066982661843601</v>
      </c>
      <c r="V436">
        <v>0.36636323118398001</v>
      </c>
      <c r="W436">
        <v>2.8370378563911499E-2</v>
      </c>
      <c r="X436">
        <v>0.13702785551549701</v>
      </c>
      <c r="Y436">
        <v>0.46702565551354402</v>
      </c>
      <c r="Z436">
        <v>0.99434545372196903</v>
      </c>
      <c r="AA436" s="1" t="s">
        <v>1170</v>
      </c>
      <c r="AB436" t="s">
        <v>159</v>
      </c>
    </row>
    <row r="437" spans="1:28" x14ac:dyDescent="0.2">
      <c r="A437" t="s">
        <v>814</v>
      </c>
      <c r="B437" t="s">
        <v>92</v>
      </c>
      <c r="C437" t="s">
        <v>161</v>
      </c>
      <c r="D437">
        <v>2</v>
      </c>
      <c r="E437">
        <v>72</v>
      </c>
      <c r="F437" t="s">
        <v>157</v>
      </c>
      <c r="G437" t="s">
        <v>157</v>
      </c>
      <c r="H437" t="s">
        <v>1171</v>
      </c>
      <c r="I437">
        <v>7</v>
      </c>
      <c r="J437">
        <v>2.11951722107742</v>
      </c>
      <c r="K437">
        <v>1.8433084588077301E-2</v>
      </c>
      <c r="L437">
        <v>-3.2472956887381603E-2</v>
      </c>
      <c r="M437">
        <v>0.79071216145331003</v>
      </c>
      <c r="N437">
        <v>4.7375081299147699E-2</v>
      </c>
      <c r="O437">
        <v>-0.19970172991768001</v>
      </c>
      <c r="P437">
        <v>0.35600011787039099</v>
      </c>
      <c r="Q437">
        <v>0.980934626482865</v>
      </c>
      <c r="R437" s="1" t="s">
        <v>1172</v>
      </c>
      <c r="S437" t="s">
        <v>159</v>
      </c>
      <c r="T437">
        <v>3.1421422424351399E-2</v>
      </c>
      <c r="U437">
        <v>0.21457269733861001</v>
      </c>
      <c r="V437">
        <v>0.35336865471906398</v>
      </c>
      <c r="W437">
        <v>1.37598447355644E-2</v>
      </c>
      <c r="X437">
        <v>0.124399990809535</v>
      </c>
      <c r="Y437">
        <v>0.34645885644711699</v>
      </c>
      <c r="Z437">
        <v>0.97968027330420604</v>
      </c>
      <c r="AA437" s="1" t="s">
        <v>1173</v>
      </c>
      <c r="AB437" t="s">
        <v>159</v>
      </c>
    </row>
    <row r="438" spans="1:28" x14ac:dyDescent="0.2">
      <c r="A438" t="s">
        <v>814</v>
      </c>
      <c r="B438" t="s">
        <v>93</v>
      </c>
      <c r="C438" t="s">
        <v>156</v>
      </c>
      <c r="D438">
        <v>1</v>
      </c>
      <c r="E438">
        <v>72</v>
      </c>
      <c r="F438" t="s">
        <v>166</v>
      </c>
      <c r="G438" t="s">
        <v>166</v>
      </c>
      <c r="H438" t="s">
        <v>1046</v>
      </c>
      <c r="I438">
        <v>7</v>
      </c>
      <c r="J438">
        <v>2.11951722107742</v>
      </c>
      <c r="K438" t="e">
        <f>-Inf</f>
        <v>#NAME?</v>
      </c>
      <c r="L438">
        <v>0.16713446670177901</v>
      </c>
      <c r="M438">
        <v>0.52241985003617897</v>
      </c>
      <c r="N438">
        <v>0</v>
      </c>
      <c r="O438">
        <v>0.16713446670177901</v>
      </c>
      <c r="P438">
        <v>0.01</v>
      </c>
      <c r="Q438">
        <v>0.57981495441461095</v>
      </c>
      <c r="R438">
        <v>0.114446226939506</v>
      </c>
      <c r="S438">
        <v>0.45478479295065</v>
      </c>
      <c r="T438" t="s">
        <v>168</v>
      </c>
      <c r="U438">
        <v>0.31931964056482698</v>
      </c>
      <c r="V438">
        <v>0.53842222321905797</v>
      </c>
      <c r="W438">
        <v>0</v>
      </c>
      <c r="X438">
        <v>0.31931964056482698</v>
      </c>
      <c r="Y438">
        <v>0.01</v>
      </c>
      <c r="Z438">
        <v>0.48939794612186299</v>
      </c>
      <c r="AA438">
        <v>0.18629722827096801</v>
      </c>
      <c r="AB438">
        <v>0.52136967653655697</v>
      </c>
    </row>
    <row r="439" spans="1:28" x14ac:dyDescent="0.2">
      <c r="A439" t="s">
        <v>814</v>
      </c>
      <c r="B439" t="s">
        <v>93</v>
      </c>
      <c r="C439" t="s">
        <v>156</v>
      </c>
      <c r="D439">
        <v>2</v>
      </c>
      <c r="E439">
        <v>72</v>
      </c>
      <c r="F439" t="s">
        <v>166</v>
      </c>
      <c r="G439" t="s">
        <v>166</v>
      </c>
      <c r="H439" t="s">
        <v>1047</v>
      </c>
      <c r="I439">
        <v>7</v>
      </c>
      <c r="J439">
        <v>2.11951722107742</v>
      </c>
      <c r="K439" t="e">
        <f>-Inf</f>
        <v>#NAME?</v>
      </c>
      <c r="L439">
        <v>0.11281230466631501</v>
      </c>
      <c r="M439">
        <v>0.54698754668632499</v>
      </c>
      <c r="N439">
        <v>0</v>
      </c>
      <c r="O439">
        <v>0.11281230466631501</v>
      </c>
      <c r="P439">
        <v>0.01</v>
      </c>
      <c r="Q439">
        <v>0.52845559399014796</v>
      </c>
      <c r="R439">
        <v>0.152688557723024</v>
      </c>
      <c r="S439">
        <v>0.42548716246879797</v>
      </c>
      <c r="T439" t="s">
        <v>168</v>
      </c>
      <c r="U439">
        <v>0.28863819309626398</v>
      </c>
      <c r="V439">
        <v>0.52122869707202202</v>
      </c>
      <c r="W439">
        <v>0</v>
      </c>
      <c r="X439">
        <v>0.28863819309626398</v>
      </c>
      <c r="Y439">
        <v>0.01</v>
      </c>
      <c r="Z439">
        <v>0.42973912692736899</v>
      </c>
      <c r="AA439">
        <v>0.24557487780944701</v>
      </c>
      <c r="AB439">
        <v>0.50121928121596704</v>
      </c>
    </row>
    <row r="440" spans="1:28" x14ac:dyDescent="0.2">
      <c r="A440" t="s">
        <v>814</v>
      </c>
      <c r="B440" t="s">
        <v>93</v>
      </c>
      <c r="C440" t="s">
        <v>161</v>
      </c>
      <c r="D440">
        <v>1</v>
      </c>
      <c r="E440">
        <v>72</v>
      </c>
      <c r="F440" t="s">
        <v>157</v>
      </c>
      <c r="G440" t="s">
        <v>157</v>
      </c>
      <c r="H440" t="s">
        <v>1048</v>
      </c>
      <c r="I440">
        <v>7</v>
      </c>
      <c r="J440">
        <v>2.11951722107742</v>
      </c>
      <c r="K440">
        <v>0.82464576450799498</v>
      </c>
      <c r="L440">
        <v>1.5510779252041499E-3</v>
      </c>
      <c r="M440">
        <v>0.41733176362771701</v>
      </c>
      <c r="N440">
        <v>0.81881130333636698</v>
      </c>
      <c r="O440">
        <v>1.1577282892653E-2</v>
      </c>
      <c r="P440">
        <v>3.2994349757775798</v>
      </c>
      <c r="Q440">
        <v>0.92187664722556095</v>
      </c>
      <c r="R440">
        <v>1.70589455680628E-3</v>
      </c>
      <c r="S440" t="s">
        <v>159</v>
      </c>
      <c r="T440">
        <v>0.88454836033610296</v>
      </c>
      <c r="U440">
        <v>0.23088110532056699</v>
      </c>
      <c r="V440">
        <v>0.65537006611422799</v>
      </c>
      <c r="W440">
        <v>0.73283675609947696</v>
      </c>
      <c r="X440">
        <v>0.23601856389176101</v>
      </c>
      <c r="Y440">
        <v>3.3947116679940001</v>
      </c>
      <c r="Z440">
        <v>0.87169167334025099</v>
      </c>
      <c r="AA440">
        <v>5.8970811320612901E-3</v>
      </c>
      <c r="AB440" t="s">
        <v>159</v>
      </c>
    </row>
    <row r="441" spans="1:28" x14ac:dyDescent="0.2">
      <c r="A441" t="s">
        <v>814</v>
      </c>
      <c r="B441" t="s">
        <v>93</v>
      </c>
      <c r="C441" t="s">
        <v>161</v>
      </c>
      <c r="D441">
        <v>2</v>
      </c>
      <c r="E441">
        <v>72</v>
      </c>
      <c r="F441" t="s">
        <v>157</v>
      </c>
      <c r="G441" t="s">
        <v>157</v>
      </c>
      <c r="H441" t="s">
        <v>1049</v>
      </c>
      <c r="I441">
        <v>7</v>
      </c>
      <c r="J441">
        <v>2.11951722107742</v>
      </c>
      <c r="K441">
        <v>1.06411493392923</v>
      </c>
      <c r="L441">
        <v>5.4972164258690399E-2</v>
      </c>
      <c r="M441">
        <v>0.32448876120287901</v>
      </c>
      <c r="N441">
        <v>1.0330379809279</v>
      </c>
      <c r="O441">
        <v>6.8869488471395804E-2</v>
      </c>
      <c r="P441">
        <v>5</v>
      </c>
      <c r="Q441">
        <v>0.988423802421171</v>
      </c>
      <c r="R441" s="1" t="s">
        <v>1050</v>
      </c>
      <c r="S441" t="s">
        <v>159</v>
      </c>
      <c r="T441">
        <v>1.12017559712725</v>
      </c>
      <c r="U441">
        <v>0.25776351273100301</v>
      </c>
      <c r="V441">
        <v>0.73464747901048</v>
      </c>
      <c r="W441">
        <v>0.963159286593674</v>
      </c>
      <c r="X441">
        <v>0.26502046001218799</v>
      </c>
      <c r="Y441">
        <v>5</v>
      </c>
      <c r="Z441">
        <v>0.98127573524176104</v>
      </c>
      <c r="AA441" s="1" t="s">
        <v>1051</v>
      </c>
      <c r="AB441" t="s">
        <v>159</v>
      </c>
    </row>
    <row r="442" spans="1:28" x14ac:dyDescent="0.2">
      <c r="A442" t="s">
        <v>814</v>
      </c>
      <c r="B442" t="s">
        <v>94</v>
      </c>
      <c r="C442" t="s">
        <v>156</v>
      </c>
      <c r="D442">
        <v>1</v>
      </c>
      <c r="E442">
        <v>72</v>
      </c>
      <c r="F442" t="s">
        <v>157</v>
      </c>
      <c r="G442" t="s">
        <v>166</v>
      </c>
      <c r="H442" t="s">
        <v>1294</v>
      </c>
      <c r="I442">
        <v>7</v>
      </c>
      <c r="J442">
        <v>2.11951722107742</v>
      </c>
      <c r="K442">
        <v>0.24661257686309501</v>
      </c>
      <c r="L442">
        <v>-0.55474174774616203</v>
      </c>
      <c r="M442">
        <v>0.62853897620092603</v>
      </c>
      <c r="N442">
        <v>2.7847905529689898</v>
      </c>
      <c r="O442">
        <v>-1</v>
      </c>
      <c r="P442">
        <v>0.45320244609371702</v>
      </c>
      <c r="Q442">
        <v>0.738840985606386</v>
      </c>
      <c r="R442">
        <v>3.4854796568562003E-2</v>
      </c>
      <c r="S442" t="s">
        <v>159</v>
      </c>
      <c r="T442" t="e">
        <f>-Inf</f>
        <v>#NAME?</v>
      </c>
      <c r="U442">
        <v>4.1417966705985701E-2</v>
      </c>
      <c r="V442">
        <v>0.48398221482986198</v>
      </c>
      <c r="W442">
        <v>0</v>
      </c>
      <c r="X442">
        <v>4.1417966705985701E-2</v>
      </c>
      <c r="Y442">
        <v>0.01</v>
      </c>
      <c r="Z442">
        <v>0.61899101103854204</v>
      </c>
      <c r="AA442">
        <v>8.9606198863703995E-2</v>
      </c>
      <c r="AB442">
        <v>0.45730553890868902</v>
      </c>
    </row>
    <row r="443" spans="1:28" x14ac:dyDescent="0.2">
      <c r="A443" t="s">
        <v>814</v>
      </c>
      <c r="B443" t="s">
        <v>94</v>
      </c>
      <c r="C443" t="s">
        <v>156</v>
      </c>
      <c r="D443">
        <v>2</v>
      </c>
      <c r="E443">
        <v>72</v>
      </c>
      <c r="F443" t="s">
        <v>157</v>
      </c>
      <c r="G443" t="s">
        <v>157</v>
      </c>
      <c r="H443" t="s">
        <v>1295</v>
      </c>
      <c r="I443">
        <v>7</v>
      </c>
      <c r="J443">
        <v>2.11951722107742</v>
      </c>
      <c r="K443">
        <v>0.454314233601113</v>
      </c>
      <c r="L443">
        <v>-0.531524553783561</v>
      </c>
      <c r="M443">
        <v>0.58605776962464795</v>
      </c>
      <c r="N443">
        <v>2.6793266460230001</v>
      </c>
      <c r="O443">
        <v>-1</v>
      </c>
      <c r="P443">
        <v>0.61909984279693497</v>
      </c>
      <c r="Q443">
        <v>0.86659177794924902</v>
      </c>
      <c r="R443">
        <v>6.5006456119894003E-3</v>
      </c>
      <c r="S443" t="s">
        <v>159</v>
      </c>
      <c r="T443">
        <v>0.462408119738421</v>
      </c>
      <c r="U443">
        <v>4.6129294510854797E-2</v>
      </c>
      <c r="V443">
        <v>0.52346308004538999</v>
      </c>
      <c r="W443">
        <v>0.462408119738421</v>
      </c>
      <c r="X443">
        <v>0</v>
      </c>
      <c r="Y443">
        <v>0.47615182918159599</v>
      </c>
      <c r="Z443">
        <v>0.74112766047662704</v>
      </c>
      <c r="AA443">
        <v>3.4096839203297202E-2</v>
      </c>
      <c r="AB443" t="s">
        <v>159</v>
      </c>
    </row>
    <row r="444" spans="1:28" x14ac:dyDescent="0.2">
      <c r="A444" t="s">
        <v>814</v>
      </c>
      <c r="B444" t="s">
        <v>94</v>
      </c>
      <c r="C444" t="s">
        <v>161</v>
      </c>
      <c r="D444">
        <v>1</v>
      </c>
      <c r="E444">
        <v>72</v>
      </c>
      <c r="F444" t="s">
        <v>157</v>
      </c>
      <c r="G444" t="s">
        <v>157</v>
      </c>
      <c r="H444" t="s">
        <v>1296</v>
      </c>
      <c r="I444">
        <v>7</v>
      </c>
      <c r="J444">
        <v>2.11951722107742</v>
      </c>
      <c r="K444">
        <v>1.01855308919068</v>
      </c>
      <c r="L444">
        <v>-0.59821110058934801</v>
      </c>
      <c r="M444">
        <v>0.42075673499024502</v>
      </c>
      <c r="N444">
        <v>2.1387692314243001</v>
      </c>
      <c r="O444">
        <v>-0.787422625904728</v>
      </c>
      <c r="P444">
        <v>1.27491093469898</v>
      </c>
      <c r="Q444">
        <v>0.98141506231326603</v>
      </c>
      <c r="R444" s="1" t="s">
        <v>1297</v>
      </c>
      <c r="S444" t="s">
        <v>159</v>
      </c>
      <c r="T444">
        <v>1.0001572167666799</v>
      </c>
      <c r="U444">
        <v>3.3314135014701901E-2</v>
      </c>
      <c r="V444">
        <v>0.69115795265294599</v>
      </c>
      <c r="W444">
        <v>0.92065363609170803</v>
      </c>
      <c r="X444">
        <v>8.4034868591884096E-2</v>
      </c>
      <c r="Y444">
        <v>2.2215355451956502</v>
      </c>
      <c r="Z444">
        <v>0.98135941590192299</v>
      </c>
      <c r="AA444" s="1" t="s">
        <v>1298</v>
      </c>
      <c r="AB444" t="s">
        <v>159</v>
      </c>
    </row>
    <row r="445" spans="1:28" x14ac:dyDescent="0.2">
      <c r="A445" t="s">
        <v>814</v>
      </c>
      <c r="B445" t="s">
        <v>94</v>
      </c>
      <c r="C445" t="s">
        <v>161</v>
      </c>
      <c r="D445">
        <v>2</v>
      </c>
      <c r="E445">
        <v>72</v>
      </c>
      <c r="F445" t="s">
        <v>157</v>
      </c>
      <c r="G445" t="s">
        <v>157</v>
      </c>
      <c r="H445" t="s">
        <v>1299</v>
      </c>
      <c r="I445">
        <v>7</v>
      </c>
      <c r="J445">
        <v>2.11951722107742</v>
      </c>
      <c r="K445">
        <v>0.98186390548402602</v>
      </c>
      <c r="L445">
        <v>-0.59224456698487404</v>
      </c>
      <c r="M445">
        <v>0.41560838411527001</v>
      </c>
      <c r="N445">
        <v>2.01185917254517</v>
      </c>
      <c r="O445">
        <v>-0.74977853432019803</v>
      </c>
      <c r="P445">
        <v>1.2770592345840299</v>
      </c>
      <c r="Q445">
        <v>0.97055089404342798</v>
      </c>
      <c r="R445">
        <v>1.4882650619603099E-4</v>
      </c>
      <c r="S445" t="s">
        <v>159</v>
      </c>
      <c r="T445">
        <v>0.93419188291009903</v>
      </c>
      <c r="U445">
        <v>3.4371407317238097E-2</v>
      </c>
      <c r="V445">
        <v>0.69780532513603499</v>
      </c>
      <c r="W445">
        <v>0.85046056132825998</v>
      </c>
      <c r="X445">
        <v>9.8583850677460103E-2</v>
      </c>
      <c r="Y445">
        <v>2.3386634460133902</v>
      </c>
      <c r="Z445">
        <v>0.96750319115372296</v>
      </c>
      <c r="AA445">
        <v>1.9037143758733301E-4</v>
      </c>
      <c r="AB445" t="s">
        <v>159</v>
      </c>
    </row>
    <row r="446" spans="1:28" x14ac:dyDescent="0.2">
      <c r="A446" t="s">
        <v>814</v>
      </c>
      <c r="B446" t="s">
        <v>95</v>
      </c>
      <c r="C446" t="s">
        <v>156</v>
      </c>
      <c r="D446">
        <v>1</v>
      </c>
      <c r="E446">
        <v>72</v>
      </c>
      <c r="F446" t="s">
        <v>157</v>
      </c>
      <c r="G446" t="s">
        <v>166</v>
      </c>
      <c r="H446" t="s">
        <v>970</v>
      </c>
      <c r="I446">
        <v>7</v>
      </c>
      <c r="J446">
        <v>2.11951722107742</v>
      </c>
      <c r="K446">
        <v>1.2191273695179601</v>
      </c>
      <c r="L446">
        <v>-0.78545714447845405</v>
      </c>
      <c r="M446">
        <v>0.651098847085118</v>
      </c>
      <c r="N446">
        <v>1.98761251658479</v>
      </c>
      <c r="O446">
        <v>-0.87237608486219598</v>
      </c>
      <c r="P446">
        <v>2.0656570583625098</v>
      </c>
      <c r="Q446">
        <v>0.75112458167259799</v>
      </c>
      <c r="R446">
        <v>3.0899752979104501E-2</v>
      </c>
      <c r="S446" t="s">
        <v>159</v>
      </c>
      <c r="T446" t="e">
        <f>-Inf</f>
        <v>#NAME?</v>
      </c>
      <c r="U446">
        <v>8.8124014090353794E-3</v>
      </c>
      <c r="V446">
        <v>0.51355226861365499</v>
      </c>
      <c r="W446">
        <v>0</v>
      </c>
      <c r="X446">
        <v>8.8124014090353794E-3</v>
      </c>
      <c r="Y446">
        <v>0.01</v>
      </c>
      <c r="Z446">
        <v>0.431291379492171</v>
      </c>
      <c r="AA446">
        <v>0.24390714819745701</v>
      </c>
      <c r="AB446">
        <v>0.48056476632141099</v>
      </c>
    </row>
    <row r="447" spans="1:28" x14ac:dyDescent="0.2">
      <c r="A447" t="s">
        <v>814</v>
      </c>
      <c r="B447" t="s">
        <v>95</v>
      </c>
      <c r="C447" t="s">
        <v>156</v>
      </c>
      <c r="D447">
        <v>2</v>
      </c>
      <c r="E447">
        <v>72</v>
      </c>
      <c r="F447" t="s">
        <v>157</v>
      </c>
      <c r="G447" t="s">
        <v>166</v>
      </c>
      <c r="H447" t="s">
        <v>971</v>
      </c>
      <c r="I447">
        <v>7</v>
      </c>
      <c r="J447">
        <v>2.11951722107742</v>
      </c>
      <c r="K447">
        <v>0.82910943165893503</v>
      </c>
      <c r="L447">
        <v>-0.817562571243591</v>
      </c>
      <c r="M447">
        <v>0.65115572245718101</v>
      </c>
      <c r="N447">
        <v>2.16858840481691</v>
      </c>
      <c r="O447">
        <v>-1</v>
      </c>
      <c r="P447">
        <v>1.1426267518113</v>
      </c>
      <c r="Q447">
        <v>0.75623794023847102</v>
      </c>
      <c r="R447">
        <v>2.9336971397188199E-2</v>
      </c>
      <c r="S447" t="s">
        <v>159</v>
      </c>
      <c r="T447" t="e">
        <f>-Inf</f>
        <v>#NAME?</v>
      </c>
      <c r="U447">
        <v>6.2500000000000003E-3</v>
      </c>
      <c r="V447">
        <v>0.50326867979760004</v>
      </c>
      <c r="W447">
        <v>0</v>
      </c>
      <c r="X447">
        <v>6.2500000000000003E-3</v>
      </c>
      <c r="Y447">
        <v>0.01</v>
      </c>
      <c r="Z447">
        <v>0.53464904553814196</v>
      </c>
      <c r="AA447">
        <v>0.14772415775199699</v>
      </c>
      <c r="AB447">
        <v>0.475827156334232</v>
      </c>
    </row>
    <row r="448" spans="1:28" x14ac:dyDescent="0.2">
      <c r="A448" t="s">
        <v>814</v>
      </c>
      <c r="B448" t="s">
        <v>95</v>
      </c>
      <c r="C448" t="s">
        <v>161</v>
      </c>
      <c r="D448">
        <v>1</v>
      </c>
      <c r="E448">
        <v>72</v>
      </c>
      <c r="F448" t="s">
        <v>157</v>
      </c>
      <c r="G448" t="s">
        <v>157</v>
      </c>
      <c r="H448" t="s">
        <v>972</v>
      </c>
      <c r="I448">
        <v>7</v>
      </c>
      <c r="J448">
        <v>2.11951722107742</v>
      </c>
      <c r="K448">
        <v>1.75000423168335</v>
      </c>
      <c r="L448">
        <v>-0.81240518822183005</v>
      </c>
      <c r="M448">
        <v>0.34138942937099698</v>
      </c>
      <c r="N448">
        <v>2.7236858412573501</v>
      </c>
      <c r="O448">
        <v>-0.898594236329056</v>
      </c>
      <c r="P448">
        <v>2.3252476550732499</v>
      </c>
      <c r="Q448">
        <v>0.97925053140209495</v>
      </c>
      <c r="R448" s="1" t="s">
        <v>973</v>
      </c>
      <c r="S448" t="s">
        <v>159</v>
      </c>
      <c r="T448">
        <v>1.7653110806010199</v>
      </c>
      <c r="U448">
        <v>6.63041571654096E-3</v>
      </c>
      <c r="V448">
        <v>0.78667811950571098</v>
      </c>
      <c r="W448">
        <v>1.75751036208265</v>
      </c>
      <c r="X448">
        <v>6.1618092851601003E-3</v>
      </c>
      <c r="Y448">
        <v>2.7999704620361499</v>
      </c>
      <c r="Z448">
        <v>0.93471776123335804</v>
      </c>
      <c r="AA448">
        <v>1.08889899974429E-3</v>
      </c>
      <c r="AB448" t="s">
        <v>159</v>
      </c>
    </row>
    <row r="449" spans="1:28" x14ac:dyDescent="0.2">
      <c r="A449" t="s">
        <v>814</v>
      </c>
      <c r="B449" t="s">
        <v>95</v>
      </c>
      <c r="C449" t="s">
        <v>161</v>
      </c>
      <c r="D449">
        <v>2</v>
      </c>
      <c r="E449">
        <v>72</v>
      </c>
      <c r="F449" t="s">
        <v>157</v>
      </c>
      <c r="G449" t="s">
        <v>157</v>
      </c>
      <c r="H449" t="s">
        <v>974</v>
      </c>
      <c r="I449">
        <v>7</v>
      </c>
      <c r="J449">
        <v>2.11951722107742</v>
      </c>
      <c r="K449">
        <v>1.3754288550664699</v>
      </c>
      <c r="L449">
        <v>-0.78326686737753803</v>
      </c>
      <c r="M449">
        <v>0.43970867662784102</v>
      </c>
      <c r="N449">
        <v>2.0345273936233799</v>
      </c>
      <c r="O449">
        <v>-0.816531834121762</v>
      </c>
      <c r="P449">
        <v>2.4729324820507101</v>
      </c>
      <c r="Q449">
        <v>0.99128167288419</v>
      </c>
      <c r="R449" s="1" t="s">
        <v>975</v>
      </c>
      <c r="S449" t="s">
        <v>159</v>
      </c>
      <c r="T449">
        <v>1.4126000079730401</v>
      </c>
      <c r="U449">
        <v>9.0041764052262493E-3</v>
      </c>
      <c r="V449">
        <v>0.70926892203998404</v>
      </c>
      <c r="W449">
        <v>1.4030724985555301</v>
      </c>
      <c r="X449">
        <v>1.03711922284317E-2</v>
      </c>
      <c r="Y449">
        <v>3.0972292416372502</v>
      </c>
      <c r="Z449">
        <v>0.97465895150709303</v>
      </c>
      <c r="AA449">
        <v>1.0222601937476399E-4</v>
      </c>
      <c r="AB449" t="s">
        <v>159</v>
      </c>
    </row>
    <row r="450" spans="1:28" x14ac:dyDescent="0.2">
      <c r="A450" t="s">
        <v>814</v>
      </c>
      <c r="B450" t="s">
        <v>96</v>
      </c>
      <c r="C450" t="s">
        <v>156</v>
      </c>
      <c r="D450">
        <v>1</v>
      </c>
      <c r="E450">
        <v>72</v>
      </c>
      <c r="F450" t="s">
        <v>166</v>
      </c>
      <c r="G450" t="s">
        <v>166</v>
      </c>
      <c r="H450" t="s">
        <v>1361</v>
      </c>
      <c r="I450">
        <v>7</v>
      </c>
      <c r="J450">
        <v>2.11951722107742</v>
      </c>
      <c r="K450" t="e">
        <f>-Inf</f>
        <v>#NAME?</v>
      </c>
      <c r="L450">
        <v>-0.100917581659785</v>
      </c>
      <c r="M450">
        <v>0.46077421787825501</v>
      </c>
      <c r="N450">
        <v>0</v>
      </c>
      <c r="O450">
        <v>-0.100917581659785</v>
      </c>
      <c r="P450">
        <v>0.01</v>
      </c>
      <c r="Q450">
        <v>0.280547559219401</v>
      </c>
      <c r="R450">
        <v>0.43904114846428499</v>
      </c>
      <c r="S450">
        <v>0.484042755434135</v>
      </c>
      <c r="T450" t="s">
        <v>168</v>
      </c>
      <c r="U450">
        <v>0.18367032543809</v>
      </c>
      <c r="V450">
        <v>0.58741888407097997</v>
      </c>
      <c r="W450">
        <v>0</v>
      </c>
      <c r="X450">
        <v>0.18367032543809</v>
      </c>
      <c r="Y450">
        <v>0.01</v>
      </c>
      <c r="Z450">
        <v>0.18122905905700601</v>
      </c>
      <c r="AA450">
        <v>0.60660509220935399</v>
      </c>
      <c r="AB450">
        <v>0.55038650931198596</v>
      </c>
    </row>
    <row r="451" spans="1:28" x14ac:dyDescent="0.2">
      <c r="A451" t="s">
        <v>814</v>
      </c>
      <c r="B451" t="s">
        <v>96</v>
      </c>
      <c r="C451" t="s">
        <v>156</v>
      </c>
      <c r="D451">
        <v>2</v>
      </c>
      <c r="E451">
        <v>72</v>
      </c>
      <c r="F451" t="s">
        <v>166</v>
      </c>
      <c r="G451" t="s">
        <v>166</v>
      </c>
      <c r="H451" t="s">
        <v>1362</v>
      </c>
      <c r="I451">
        <v>7</v>
      </c>
      <c r="J451">
        <v>2.11951722107742</v>
      </c>
      <c r="K451" t="s">
        <v>168</v>
      </c>
      <c r="L451">
        <v>-0.36598311798715699</v>
      </c>
      <c r="M451">
        <v>0.40141854984402398</v>
      </c>
      <c r="N451">
        <v>0</v>
      </c>
      <c r="O451">
        <v>-0.36598311798715699</v>
      </c>
      <c r="P451">
        <v>0.01</v>
      </c>
      <c r="Q451">
        <v>0.50786552204257096</v>
      </c>
      <c r="R451">
        <v>0.16990629893245399</v>
      </c>
      <c r="S451">
        <v>0.52226554683343096</v>
      </c>
      <c r="T451" t="s">
        <v>168</v>
      </c>
      <c r="U451">
        <v>8.7601395458339601E-2</v>
      </c>
      <c r="V451">
        <v>0.65121781692180103</v>
      </c>
      <c r="W451">
        <v>0</v>
      </c>
      <c r="X451">
        <v>8.7601395458339601E-2</v>
      </c>
      <c r="Y451">
        <v>0.01</v>
      </c>
      <c r="Z451">
        <v>0.20208185096284101</v>
      </c>
      <c r="AA451">
        <v>0.56871653938130096</v>
      </c>
      <c r="AB451">
        <v>0.60269796765740902</v>
      </c>
    </row>
    <row r="452" spans="1:28" x14ac:dyDescent="0.2">
      <c r="A452" t="s">
        <v>814</v>
      </c>
      <c r="B452" t="s">
        <v>96</v>
      </c>
      <c r="C452" t="s">
        <v>161</v>
      </c>
      <c r="D452">
        <v>1</v>
      </c>
      <c r="E452">
        <v>72</v>
      </c>
      <c r="F452" t="s">
        <v>157</v>
      </c>
      <c r="G452" t="s">
        <v>157</v>
      </c>
      <c r="H452" t="s">
        <v>1363</v>
      </c>
      <c r="I452">
        <v>7</v>
      </c>
      <c r="J452">
        <v>2.11951722107742</v>
      </c>
      <c r="K452">
        <v>3.9351206813165098</v>
      </c>
      <c r="L452">
        <v>-0.27065310520553598</v>
      </c>
      <c r="M452">
        <v>0.15970365296191899</v>
      </c>
      <c r="N452">
        <v>4.3116767071326203</v>
      </c>
      <c r="O452">
        <v>-0.28960642581940599</v>
      </c>
      <c r="P452">
        <v>5</v>
      </c>
      <c r="Q452">
        <v>0.96226375098574402</v>
      </c>
      <c r="R452">
        <v>2.7662843685644399E-4</v>
      </c>
      <c r="S452" t="s">
        <v>159</v>
      </c>
      <c r="T452">
        <v>4.1265898896931699</v>
      </c>
      <c r="U452">
        <v>0.11788221450275201</v>
      </c>
      <c r="V452">
        <v>0.87533574789174795</v>
      </c>
      <c r="W452">
        <v>3.9273666524550102</v>
      </c>
      <c r="X452">
        <v>0.10959021304923</v>
      </c>
      <c r="Y452">
        <v>5</v>
      </c>
      <c r="Z452">
        <v>0.91966063448883795</v>
      </c>
      <c r="AA452">
        <v>1.8294518928959401E-3</v>
      </c>
      <c r="AB452" t="s">
        <v>159</v>
      </c>
    </row>
    <row r="453" spans="1:28" x14ac:dyDescent="0.2">
      <c r="A453" t="s">
        <v>814</v>
      </c>
      <c r="B453" t="s">
        <v>96</v>
      </c>
      <c r="C453" t="s">
        <v>161</v>
      </c>
      <c r="D453">
        <v>2</v>
      </c>
      <c r="E453">
        <v>72</v>
      </c>
      <c r="F453" t="s">
        <v>157</v>
      </c>
      <c r="G453" t="s">
        <v>157</v>
      </c>
      <c r="H453" t="s">
        <v>1364</v>
      </c>
      <c r="I453">
        <v>7</v>
      </c>
      <c r="J453">
        <v>2.11951722107742</v>
      </c>
      <c r="K453">
        <v>4.9131948850529898</v>
      </c>
      <c r="L453">
        <v>-0.23190376965989101</v>
      </c>
      <c r="M453">
        <v>0.14077101401629399</v>
      </c>
      <c r="N453">
        <v>8.0812673503297798</v>
      </c>
      <c r="O453">
        <v>-1</v>
      </c>
      <c r="P453">
        <v>2.20771435147915</v>
      </c>
      <c r="Q453">
        <v>0.92525731431305203</v>
      </c>
      <c r="R453">
        <v>1.5272908420094801E-3</v>
      </c>
      <c r="S453" t="s">
        <v>159</v>
      </c>
      <c r="T453">
        <v>5.0409836370210996</v>
      </c>
      <c r="U453">
        <v>0.13155222638368699</v>
      </c>
      <c r="V453">
        <v>0.89433642384446999</v>
      </c>
      <c r="W453">
        <v>5.0409836370210996</v>
      </c>
      <c r="X453">
        <v>0</v>
      </c>
      <c r="Y453">
        <v>2.6823375898388502</v>
      </c>
      <c r="Z453">
        <v>0.84807519424452704</v>
      </c>
      <c r="AA453">
        <v>8.99646147148629E-3</v>
      </c>
      <c r="AB453" t="s">
        <v>159</v>
      </c>
    </row>
    <row r="454" spans="1:28" x14ac:dyDescent="0.2">
      <c r="A454" t="s">
        <v>814</v>
      </c>
      <c r="B454" t="s">
        <v>610</v>
      </c>
      <c r="C454" t="s">
        <v>156</v>
      </c>
      <c r="D454">
        <v>1</v>
      </c>
      <c r="E454">
        <v>72</v>
      </c>
      <c r="F454" t="s">
        <v>157</v>
      </c>
      <c r="G454" t="s">
        <v>157</v>
      </c>
      <c r="H454" t="s">
        <v>1235</v>
      </c>
      <c r="I454">
        <v>7</v>
      </c>
      <c r="J454">
        <v>2.11951722107742</v>
      </c>
      <c r="K454">
        <v>0.13150023971496799</v>
      </c>
      <c r="L454">
        <v>-0.15819801249030299</v>
      </c>
      <c r="M454">
        <v>0.60553009458859697</v>
      </c>
      <c r="N454">
        <v>9.4530031799431402</v>
      </c>
      <c r="O454">
        <v>-1</v>
      </c>
      <c r="P454">
        <v>0.25698057625479398</v>
      </c>
      <c r="Q454">
        <v>0.77623292785565401</v>
      </c>
      <c r="R454">
        <v>2.36859303882343E-2</v>
      </c>
      <c r="S454" t="s">
        <v>159</v>
      </c>
      <c r="T454">
        <v>0.20148504952693599</v>
      </c>
      <c r="U454">
        <v>0.159750760527299</v>
      </c>
      <c r="V454">
        <v>0.47969594963010997</v>
      </c>
      <c r="W454">
        <v>0.20148504952693599</v>
      </c>
      <c r="X454">
        <v>0</v>
      </c>
      <c r="Y454">
        <v>0.247987538750542</v>
      </c>
      <c r="Z454">
        <v>0.70140811535127301</v>
      </c>
      <c r="AA454">
        <v>4.8718622459555098E-2</v>
      </c>
      <c r="AB454" t="s">
        <v>159</v>
      </c>
    </row>
    <row r="455" spans="1:28" x14ac:dyDescent="0.2">
      <c r="A455" t="s">
        <v>814</v>
      </c>
      <c r="B455" t="s">
        <v>610</v>
      </c>
      <c r="C455" t="s">
        <v>156</v>
      </c>
      <c r="D455">
        <v>2</v>
      </c>
      <c r="E455">
        <v>72</v>
      </c>
      <c r="F455" t="s">
        <v>166</v>
      </c>
      <c r="G455" t="s">
        <v>166</v>
      </c>
      <c r="H455" t="s">
        <v>1236</v>
      </c>
      <c r="I455">
        <v>7</v>
      </c>
      <c r="J455">
        <v>2.11951722107742</v>
      </c>
      <c r="K455" t="e">
        <f>-Inf</f>
        <v>#NAME?</v>
      </c>
      <c r="L455">
        <v>-0.183060244343101</v>
      </c>
      <c r="M455">
        <v>0.57496654570558103</v>
      </c>
      <c r="N455">
        <v>0</v>
      </c>
      <c r="O455">
        <v>-0.183060244343101</v>
      </c>
      <c r="P455">
        <v>0.01</v>
      </c>
      <c r="Q455">
        <v>0.67924853425990706</v>
      </c>
      <c r="R455">
        <v>5.82668612779767E-2</v>
      </c>
      <c r="S455">
        <v>0.38654369858448401</v>
      </c>
      <c r="T455" t="e">
        <f>-Inf</f>
        <v>#NAME?</v>
      </c>
      <c r="U455">
        <v>0.14991565926342401</v>
      </c>
      <c r="V455">
        <v>0.50100058514489798</v>
      </c>
      <c r="W455">
        <v>0</v>
      </c>
      <c r="X455">
        <v>0.14991565926342401</v>
      </c>
      <c r="Y455">
        <v>0.01</v>
      </c>
      <c r="Z455">
        <v>0.60639016994778405</v>
      </c>
      <c r="AA455">
        <v>9.7199681091345594E-2</v>
      </c>
      <c r="AB455">
        <v>0.47850516084983302</v>
      </c>
    </row>
    <row r="456" spans="1:28" x14ac:dyDescent="0.2">
      <c r="A456" t="s">
        <v>814</v>
      </c>
      <c r="B456" t="s">
        <v>610</v>
      </c>
      <c r="C456" t="s">
        <v>161</v>
      </c>
      <c r="D456">
        <v>1</v>
      </c>
      <c r="E456">
        <v>72</v>
      </c>
      <c r="F456" t="s">
        <v>157</v>
      </c>
      <c r="G456" t="s">
        <v>157</v>
      </c>
      <c r="H456" t="s">
        <v>1237</v>
      </c>
      <c r="I456">
        <v>7</v>
      </c>
      <c r="J456">
        <v>2.11951722107742</v>
      </c>
      <c r="K456">
        <v>3.5886221302950601</v>
      </c>
      <c r="L456">
        <v>-4.4315996530426602E-2</v>
      </c>
      <c r="M456">
        <v>0.203128336820315</v>
      </c>
      <c r="N456">
        <v>9.3764302754208106</v>
      </c>
      <c r="O456">
        <v>-1</v>
      </c>
      <c r="P456">
        <v>1.1438744848503499</v>
      </c>
      <c r="Q456">
        <v>0.96167754297872399</v>
      </c>
      <c r="R456">
        <v>2.8749703133709498E-4</v>
      </c>
      <c r="S456" t="s">
        <v>159</v>
      </c>
      <c r="T456">
        <v>3.9310507827048502</v>
      </c>
      <c r="U456">
        <v>0.20904394632798201</v>
      </c>
      <c r="V456">
        <v>0.823775344090526</v>
      </c>
      <c r="W456">
        <v>3.9310507827048502</v>
      </c>
      <c r="X456">
        <v>0</v>
      </c>
      <c r="Y456">
        <v>1.2950933979544701</v>
      </c>
      <c r="Z456">
        <v>0.93340613929482097</v>
      </c>
      <c r="AA456">
        <v>1.1444201170883999E-3</v>
      </c>
      <c r="AB456" t="s">
        <v>159</v>
      </c>
    </row>
    <row r="457" spans="1:28" x14ac:dyDescent="0.2">
      <c r="A457" t="s">
        <v>814</v>
      </c>
      <c r="B457" t="s">
        <v>610</v>
      </c>
      <c r="C457" t="s">
        <v>161</v>
      </c>
      <c r="D457">
        <v>2</v>
      </c>
      <c r="E457">
        <v>72</v>
      </c>
      <c r="F457" t="s">
        <v>157</v>
      </c>
      <c r="G457" t="s">
        <v>157</v>
      </c>
      <c r="H457" t="s">
        <v>1238</v>
      </c>
      <c r="I457">
        <v>7</v>
      </c>
      <c r="J457">
        <v>2.11951722107742</v>
      </c>
      <c r="K457">
        <v>3.0702222793909399</v>
      </c>
      <c r="L457">
        <v>1.48559861189363E-2</v>
      </c>
      <c r="M457">
        <v>0.26449022211561202</v>
      </c>
      <c r="N457">
        <v>11.1406928601124</v>
      </c>
      <c r="O457">
        <v>-1</v>
      </c>
      <c r="P457">
        <v>0.85239436880527697</v>
      </c>
      <c r="Q457">
        <v>0.87740903821494298</v>
      </c>
      <c r="R457">
        <v>5.2619428968505898E-3</v>
      </c>
      <c r="S457" t="s">
        <v>159</v>
      </c>
      <c r="T457">
        <v>3.6226724332907798</v>
      </c>
      <c r="U457">
        <v>0.237430230338151</v>
      </c>
      <c r="V457">
        <v>0.76037982187673803</v>
      </c>
      <c r="W457">
        <v>3.6226724332907798</v>
      </c>
      <c r="X457">
        <v>0</v>
      </c>
      <c r="Y457">
        <v>0.89758663111118098</v>
      </c>
      <c r="Z457">
        <v>0.79589934857965505</v>
      </c>
      <c r="AA457">
        <v>1.88196255060031E-2</v>
      </c>
      <c r="AB457" t="s">
        <v>159</v>
      </c>
    </row>
    <row r="458" spans="1:28" x14ac:dyDescent="0.2">
      <c r="A458" t="s">
        <v>814</v>
      </c>
      <c r="B458" t="s">
        <v>98</v>
      </c>
      <c r="C458" t="s">
        <v>156</v>
      </c>
      <c r="D458">
        <v>1</v>
      </c>
      <c r="E458">
        <v>72</v>
      </c>
      <c r="F458" t="s">
        <v>166</v>
      </c>
      <c r="G458" t="s">
        <v>166</v>
      </c>
      <c r="H458" t="s">
        <v>976</v>
      </c>
      <c r="I458">
        <v>7</v>
      </c>
      <c r="J458">
        <v>2.11951722107742</v>
      </c>
      <c r="K458" t="s">
        <v>168</v>
      </c>
      <c r="L458">
        <v>0.42605500843333599</v>
      </c>
      <c r="M458">
        <v>0.50671684114899096</v>
      </c>
      <c r="N458">
        <v>0</v>
      </c>
      <c r="O458">
        <v>0.42605500843333599</v>
      </c>
      <c r="P458">
        <v>0.01</v>
      </c>
      <c r="Q458">
        <v>0.35261573864462198</v>
      </c>
      <c r="R458">
        <v>0.33721380256526601</v>
      </c>
      <c r="S458">
        <v>0.50212883997587598</v>
      </c>
      <c r="T458" t="s">
        <v>168</v>
      </c>
      <c r="U458">
        <v>0.48826572193669598</v>
      </c>
      <c r="V458">
        <v>0.54254875967278104</v>
      </c>
      <c r="W458">
        <v>0</v>
      </c>
      <c r="X458">
        <v>0.48826572193669598</v>
      </c>
      <c r="Y458">
        <v>0.01</v>
      </c>
      <c r="Z458">
        <v>0.36356767777767701</v>
      </c>
      <c r="AA458">
        <v>0.32313244718077899</v>
      </c>
      <c r="AB458">
        <v>0.549485459569787</v>
      </c>
    </row>
    <row r="459" spans="1:28" x14ac:dyDescent="0.2">
      <c r="A459" t="s">
        <v>814</v>
      </c>
      <c r="B459" t="s">
        <v>98</v>
      </c>
      <c r="C459" t="s">
        <v>156</v>
      </c>
      <c r="D459">
        <v>2</v>
      </c>
      <c r="E459">
        <v>72</v>
      </c>
      <c r="F459" t="s">
        <v>166</v>
      </c>
      <c r="G459" t="s">
        <v>166</v>
      </c>
      <c r="H459" t="s">
        <v>977</v>
      </c>
      <c r="I459">
        <v>7</v>
      </c>
      <c r="J459">
        <v>2.11951722107742</v>
      </c>
      <c r="K459" t="s">
        <v>168</v>
      </c>
      <c r="L459">
        <v>0.55009387441417301</v>
      </c>
      <c r="M459">
        <v>0.42864637845162601</v>
      </c>
      <c r="N459">
        <v>0</v>
      </c>
      <c r="O459">
        <v>0.55009387441417301</v>
      </c>
      <c r="P459">
        <v>0.01</v>
      </c>
      <c r="Q459">
        <v>0.12878941255096099</v>
      </c>
      <c r="R459">
        <v>0.708447808892958</v>
      </c>
      <c r="S459">
        <v>0.57439986397939802</v>
      </c>
      <c r="T459" t="s">
        <v>168</v>
      </c>
      <c r="U459">
        <v>0.58267823951707798</v>
      </c>
      <c r="V459">
        <v>0.60113383835550305</v>
      </c>
      <c r="W459">
        <v>0</v>
      </c>
      <c r="X459">
        <v>0.58267823951707798</v>
      </c>
      <c r="Y459">
        <v>0.01</v>
      </c>
      <c r="Z459">
        <v>-0.33701390243666801</v>
      </c>
      <c r="AA459">
        <v>1</v>
      </c>
      <c r="AB459">
        <v>0.60348208652354096</v>
      </c>
    </row>
    <row r="460" spans="1:28" x14ac:dyDescent="0.2">
      <c r="A460" t="s">
        <v>814</v>
      </c>
      <c r="B460" t="s">
        <v>98</v>
      </c>
      <c r="C460" t="s">
        <v>161</v>
      </c>
      <c r="D460">
        <v>1</v>
      </c>
      <c r="E460">
        <v>72</v>
      </c>
      <c r="F460" t="s">
        <v>157</v>
      </c>
      <c r="G460" t="s">
        <v>157</v>
      </c>
      <c r="H460" t="s">
        <v>978</v>
      </c>
      <c r="I460">
        <v>7</v>
      </c>
      <c r="J460">
        <v>2.11951722107742</v>
      </c>
      <c r="K460">
        <v>11.3679278742476</v>
      </c>
      <c r="L460">
        <v>0.70112538400674596</v>
      </c>
      <c r="M460">
        <v>4.8569841480010097E-2</v>
      </c>
      <c r="N460">
        <v>14.1613794722679</v>
      </c>
      <c r="O460">
        <v>-1</v>
      </c>
      <c r="P460">
        <v>5</v>
      </c>
      <c r="Q460">
        <v>0.81295493767107796</v>
      </c>
      <c r="R460">
        <v>1.5130929931099499E-2</v>
      </c>
      <c r="S460" t="s">
        <v>159</v>
      </c>
      <c r="T460">
        <v>11.9593690449933</v>
      </c>
      <c r="U460">
        <v>0.70959632031540198</v>
      </c>
      <c r="V460">
        <v>0.95140476438283506</v>
      </c>
      <c r="W460">
        <v>11.9593690449933</v>
      </c>
      <c r="X460">
        <v>0</v>
      </c>
      <c r="Y460">
        <v>5</v>
      </c>
      <c r="Z460">
        <v>0.78769065082397605</v>
      </c>
      <c r="AA460">
        <v>2.0769344860389002E-2</v>
      </c>
      <c r="AB460" t="s">
        <v>159</v>
      </c>
    </row>
    <row r="461" spans="1:28" x14ac:dyDescent="0.2">
      <c r="A461" t="s">
        <v>814</v>
      </c>
      <c r="B461" t="s">
        <v>98</v>
      </c>
      <c r="C461" t="s">
        <v>161</v>
      </c>
      <c r="D461">
        <v>2</v>
      </c>
      <c r="E461">
        <v>72</v>
      </c>
      <c r="F461" t="s">
        <v>166</v>
      </c>
      <c r="G461" t="s">
        <v>166</v>
      </c>
      <c r="H461" t="s">
        <v>979</v>
      </c>
      <c r="I461">
        <v>7</v>
      </c>
      <c r="J461">
        <v>2.11951722107742</v>
      </c>
      <c r="K461" t="s">
        <v>168</v>
      </c>
      <c r="L461">
        <v>0.59147394293230704</v>
      </c>
      <c r="M461">
        <v>0.100491938135811</v>
      </c>
      <c r="N461">
        <v>0</v>
      </c>
      <c r="O461">
        <v>0.59147394293230704</v>
      </c>
      <c r="P461">
        <v>0.01</v>
      </c>
      <c r="Q461">
        <v>0.67282390703402895</v>
      </c>
      <c r="R461">
        <v>6.1228540136004601E-2</v>
      </c>
      <c r="S461">
        <v>0.88531506348228695</v>
      </c>
      <c r="T461" t="s">
        <v>168</v>
      </c>
      <c r="U461">
        <v>0.61613988636990502</v>
      </c>
      <c r="V461">
        <v>0.89960241785819395</v>
      </c>
      <c r="W461">
        <v>0</v>
      </c>
      <c r="X461">
        <v>0.61613988636990502</v>
      </c>
      <c r="Y461">
        <v>0.01</v>
      </c>
      <c r="Z461">
        <v>0.60540257045710599</v>
      </c>
      <c r="AA461">
        <v>9.7810533939931596E-2</v>
      </c>
      <c r="AB461">
        <v>0.88714411794835402</v>
      </c>
    </row>
    <row r="462" spans="1:28" x14ac:dyDescent="0.2">
      <c r="A462" t="s">
        <v>814</v>
      </c>
      <c r="B462" t="s">
        <v>99</v>
      </c>
      <c r="C462" t="s">
        <v>156</v>
      </c>
      <c r="D462">
        <v>1</v>
      </c>
      <c r="E462">
        <v>72</v>
      </c>
      <c r="F462" t="s">
        <v>166</v>
      </c>
      <c r="G462" t="s">
        <v>166</v>
      </c>
      <c r="H462" t="s">
        <v>1365</v>
      </c>
      <c r="I462">
        <v>7</v>
      </c>
      <c r="J462">
        <v>2.11951722107742</v>
      </c>
      <c r="K462" t="s">
        <v>168</v>
      </c>
      <c r="L462">
        <v>0.35638759704884898</v>
      </c>
      <c r="M462">
        <v>0.316813369578194</v>
      </c>
      <c r="N462">
        <v>0</v>
      </c>
      <c r="O462">
        <v>0.35638759704884898</v>
      </c>
      <c r="P462">
        <v>0.01</v>
      </c>
      <c r="Q462">
        <v>-3.2904843367865998E-2</v>
      </c>
      <c r="R462">
        <v>1</v>
      </c>
      <c r="S462">
        <v>0.640363524644184</v>
      </c>
      <c r="T462" t="s">
        <v>168</v>
      </c>
      <c r="U462">
        <v>0.43908793601341001</v>
      </c>
      <c r="V462">
        <v>0.70118135622262501</v>
      </c>
      <c r="W462">
        <v>0</v>
      </c>
      <c r="X462">
        <v>0.43908793601341001</v>
      </c>
      <c r="Y462">
        <v>0.01</v>
      </c>
      <c r="Z462">
        <v>-4.5306843910400997E-2</v>
      </c>
      <c r="AA462">
        <v>1</v>
      </c>
      <c r="AB462">
        <v>0.66633741578400096</v>
      </c>
    </row>
    <row r="463" spans="1:28" x14ac:dyDescent="0.2">
      <c r="A463" t="s">
        <v>814</v>
      </c>
      <c r="B463" t="s">
        <v>99</v>
      </c>
      <c r="C463" t="s">
        <v>156</v>
      </c>
      <c r="D463">
        <v>2</v>
      </c>
      <c r="E463">
        <v>72</v>
      </c>
      <c r="F463" t="s">
        <v>166</v>
      </c>
      <c r="G463" t="s">
        <v>166</v>
      </c>
      <c r="H463" t="s">
        <v>1366</v>
      </c>
      <c r="I463">
        <v>7</v>
      </c>
      <c r="J463">
        <v>2.11951722107742</v>
      </c>
      <c r="K463" t="s">
        <v>168</v>
      </c>
      <c r="L463">
        <v>0.35372553823699099</v>
      </c>
      <c r="M463">
        <v>0.32007590257158802</v>
      </c>
      <c r="N463">
        <v>0</v>
      </c>
      <c r="O463">
        <v>0.35372553823699099</v>
      </c>
      <c r="P463">
        <v>0.01</v>
      </c>
      <c r="Q463">
        <v>-7.0730558565961204E-3</v>
      </c>
      <c r="R463">
        <v>1</v>
      </c>
      <c r="S463">
        <v>0.638368262799341</v>
      </c>
      <c r="T463" t="s">
        <v>168</v>
      </c>
      <c r="U463">
        <v>0.43726343144455099</v>
      </c>
      <c r="V463">
        <v>0.70011296373652099</v>
      </c>
      <c r="W463">
        <v>0</v>
      </c>
      <c r="X463">
        <v>0.43726343144455099</v>
      </c>
      <c r="Y463">
        <v>0.01</v>
      </c>
      <c r="Z463">
        <v>-1.52200599102015E-2</v>
      </c>
      <c r="AA463">
        <v>1</v>
      </c>
      <c r="AB463">
        <v>0.66601564076283004</v>
      </c>
    </row>
    <row r="464" spans="1:28" x14ac:dyDescent="0.2">
      <c r="A464" t="s">
        <v>814</v>
      </c>
      <c r="B464" t="s">
        <v>99</v>
      </c>
      <c r="C464" t="s">
        <v>161</v>
      </c>
      <c r="D464">
        <v>1</v>
      </c>
      <c r="E464">
        <v>72</v>
      </c>
      <c r="F464" t="s">
        <v>166</v>
      </c>
      <c r="G464" t="s">
        <v>166</v>
      </c>
      <c r="H464" t="s">
        <v>1367</v>
      </c>
      <c r="I464">
        <v>7</v>
      </c>
      <c r="J464">
        <v>2.11951722107742</v>
      </c>
      <c r="K464" t="s">
        <v>168</v>
      </c>
      <c r="L464">
        <v>0.63216062787468197</v>
      </c>
      <c r="M464">
        <v>-0.12945057874650001</v>
      </c>
      <c r="N464">
        <v>0</v>
      </c>
      <c r="O464">
        <v>0.63216062787468197</v>
      </c>
      <c r="P464">
        <v>0.01</v>
      </c>
      <c r="Q464">
        <v>0.201774135374234</v>
      </c>
      <c r="R464">
        <v>0.56926500906234101</v>
      </c>
      <c r="S464">
        <v>1.08093871689995</v>
      </c>
      <c r="T464" t="s">
        <v>168</v>
      </c>
      <c r="U464">
        <v>0.65000450247636199</v>
      </c>
      <c r="V464">
        <v>1.1646252584605801</v>
      </c>
      <c r="W464">
        <v>0</v>
      </c>
      <c r="X464">
        <v>0.65000450247636199</v>
      </c>
      <c r="Y464">
        <v>0.01</v>
      </c>
      <c r="Z464">
        <v>8.5458600259121303E-2</v>
      </c>
      <c r="AA464">
        <v>0.79984977151942305</v>
      </c>
      <c r="AB464">
        <v>1.1120692094937901</v>
      </c>
    </row>
    <row r="465" spans="1:28" x14ac:dyDescent="0.2">
      <c r="A465" t="s">
        <v>814</v>
      </c>
      <c r="B465" t="s">
        <v>99</v>
      </c>
      <c r="C465" t="s">
        <v>161</v>
      </c>
      <c r="D465">
        <v>2</v>
      </c>
      <c r="E465">
        <v>72</v>
      </c>
      <c r="F465" t="s">
        <v>166</v>
      </c>
      <c r="G465" t="s">
        <v>166</v>
      </c>
      <c r="H465" t="s">
        <v>1368</v>
      </c>
      <c r="I465">
        <v>7</v>
      </c>
      <c r="J465">
        <v>2.11951722107742</v>
      </c>
      <c r="K465" t="s">
        <v>168</v>
      </c>
      <c r="L465">
        <v>0.53903543876311499</v>
      </c>
      <c r="M465">
        <v>-0.104156508455792</v>
      </c>
      <c r="N465">
        <v>0</v>
      </c>
      <c r="O465">
        <v>0.53903543876311499</v>
      </c>
      <c r="P465">
        <v>0.01</v>
      </c>
      <c r="Q465">
        <v>0.42967890957513</v>
      </c>
      <c r="R465">
        <v>0.24563971234743401</v>
      </c>
      <c r="S465">
        <v>1.0505732597975901</v>
      </c>
      <c r="T465" t="s">
        <v>168</v>
      </c>
      <c r="U465">
        <v>0.57390289488595503</v>
      </c>
      <c r="V465">
        <v>1.1283920121025901</v>
      </c>
      <c r="W465">
        <v>0</v>
      </c>
      <c r="X465">
        <v>0.57390289488595503</v>
      </c>
      <c r="Y465">
        <v>0.01</v>
      </c>
      <c r="Z465">
        <v>0.29598107550518798</v>
      </c>
      <c r="AA465">
        <v>0.41587310367325497</v>
      </c>
      <c r="AB465">
        <v>1.0734890981163501</v>
      </c>
    </row>
    <row r="466" spans="1:28" x14ac:dyDescent="0.2">
      <c r="A466" t="s">
        <v>814</v>
      </c>
      <c r="B466" t="s">
        <v>115</v>
      </c>
      <c r="C466" t="s">
        <v>156</v>
      </c>
      <c r="D466">
        <v>1</v>
      </c>
      <c r="E466">
        <v>72</v>
      </c>
      <c r="F466" t="s">
        <v>157</v>
      </c>
      <c r="G466" t="s">
        <v>166</v>
      </c>
      <c r="H466" t="s">
        <v>918</v>
      </c>
      <c r="I466">
        <v>7</v>
      </c>
      <c r="J466">
        <v>2.11951722107742</v>
      </c>
      <c r="K466" s="1" t="s">
        <v>919</v>
      </c>
      <c r="L466">
        <v>-0.124429975238923</v>
      </c>
      <c r="M466">
        <v>1.0167268926148001</v>
      </c>
      <c r="N466">
        <v>1.4344837442152E-3</v>
      </c>
      <c r="O466">
        <v>-0.60457884147487195</v>
      </c>
      <c r="P466">
        <v>0.1</v>
      </c>
      <c r="Q466">
        <v>0.86875406503446695</v>
      </c>
      <c r="R466">
        <v>6.2404319627126599E-3</v>
      </c>
      <c r="S466" t="s">
        <v>159</v>
      </c>
      <c r="T466" t="e">
        <f>-Inf</f>
        <v>#NAME?</v>
      </c>
      <c r="U466">
        <v>0.17363860062052</v>
      </c>
      <c r="V466">
        <v>0.22343236054801699</v>
      </c>
      <c r="W466">
        <v>0</v>
      </c>
      <c r="X466">
        <v>0.17363860062052</v>
      </c>
      <c r="Y466">
        <v>0.01</v>
      </c>
      <c r="Z466">
        <v>0.30940217458515501</v>
      </c>
      <c r="AA466">
        <v>0.39633553845689801</v>
      </c>
      <c r="AB466">
        <v>0.22321753350960599</v>
      </c>
    </row>
    <row r="467" spans="1:28" x14ac:dyDescent="0.2">
      <c r="A467" t="s">
        <v>814</v>
      </c>
      <c r="B467" t="s">
        <v>115</v>
      </c>
      <c r="C467" t="s">
        <v>156</v>
      </c>
      <c r="D467">
        <v>2</v>
      </c>
      <c r="E467">
        <v>72</v>
      </c>
      <c r="F467" t="s">
        <v>166</v>
      </c>
      <c r="G467" t="s">
        <v>166</v>
      </c>
      <c r="H467" t="s">
        <v>920</v>
      </c>
      <c r="I467">
        <v>7</v>
      </c>
      <c r="J467">
        <v>2.11951722107742</v>
      </c>
      <c r="K467" t="e">
        <f>-Inf</f>
        <v>#NAME?</v>
      </c>
      <c r="L467">
        <v>-0.14126528883493999</v>
      </c>
      <c r="M467">
        <v>1.04089272987717</v>
      </c>
      <c r="N467">
        <v>0</v>
      </c>
      <c r="O467">
        <v>-0.14126528883493999</v>
      </c>
      <c r="P467">
        <v>0.01</v>
      </c>
      <c r="Q467">
        <v>0.34687267486143802</v>
      </c>
      <c r="R467">
        <v>0.34474234759071398</v>
      </c>
      <c r="S467">
        <v>-4.6059432447740703E-2</v>
      </c>
      <c r="T467" t="e">
        <f>-Inf</f>
        <v>#NAME?</v>
      </c>
      <c r="U467">
        <v>0.16663828593751601</v>
      </c>
      <c r="V467">
        <v>0.21125811454373999</v>
      </c>
      <c r="W467">
        <v>0</v>
      </c>
      <c r="X467">
        <v>0.16663828593751601</v>
      </c>
      <c r="Y467">
        <v>0.01</v>
      </c>
      <c r="Z467">
        <v>-2.93252026261242</v>
      </c>
      <c r="AA467">
        <v>1</v>
      </c>
      <c r="AB467">
        <v>0.20896754723245001</v>
      </c>
    </row>
    <row r="468" spans="1:28" x14ac:dyDescent="0.2">
      <c r="A468" t="s">
        <v>814</v>
      </c>
      <c r="B468" t="s">
        <v>115</v>
      </c>
      <c r="C468" t="s">
        <v>161</v>
      </c>
      <c r="D468">
        <v>1</v>
      </c>
      <c r="E468">
        <v>72</v>
      </c>
      <c r="F468" t="s">
        <v>166</v>
      </c>
      <c r="G468" t="s">
        <v>166</v>
      </c>
      <c r="H468" t="s">
        <v>921</v>
      </c>
      <c r="I468">
        <v>7</v>
      </c>
      <c r="J468">
        <v>2.11951722107742</v>
      </c>
      <c r="K468" t="e">
        <f>-Inf</f>
        <v>#NAME?</v>
      </c>
      <c r="L468">
        <v>-0.20104529673750099</v>
      </c>
      <c r="M468">
        <v>1.1133769265388</v>
      </c>
      <c r="N468">
        <v>0</v>
      </c>
      <c r="O468">
        <v>-0.20104529673750099</v>
      </c>
      <c r="P468">
        <v>0.01</v>
      </c>
      <c r="Q468">
        <v>0.69113603645149002</v>
      </c>
      <c r="R468">
        <v>5.3017360307402998E-2</v>
      </c>
      <c r="S468">
        <v>-0.114601787263737</v>
      </c>
      <c r="T468" t="e">
        <f>-Inf</f>
        <v>#NAME?</v>
      </c>
      <c r="U468">
        <v>0.14300649901102</v>
      </c>
      <c r="V468">
        <v>0.17905057492402801</v>
      </c>
      <c r="W468">
        <v>0</v>
      </c>
      <c r="X468">
        <v>0.14300649901102</v>
      </c>
      <c r="Y468">
        <v>0.01</v>
      </c>
      <c r="Z468">
        <v>0.60683449271245604</v>
      </c>
      <c r="AA468">
        <v>9.6925605913907795E-2</v>
      </c>
      <c r="AB468">
        <v>0.178654179953982</v>
      </c>
    </row>
    <row r="469" spans="1:28" x14ac:dyDescent="0.2">
      <c r="A469" t="s">
        <v>814</v>
      </c>
      <c r="B469" t="s">
        <v>115</v>
      </c>
      <c r="C469" t="s">
        <v>161</v>
      </c>
      <c r="D469">
        <v>2</v>
      </c>
      <c r="E469">
        <v>72</v>
      </c>
      <c r="F469" t="s">
        <v>166</v>
      </c>
      <c r="G469" t="s">
        <v>166</v>
      </c>
      <c r="H469" t="s">
        <v>922</v>
      </c>
      <c r="I469">
        <v>7</v>
      </c>
      <c r="J469">
        <v>2.11951722107742</v>
      </c>
      <c r="K469" t="e">
        <f>-Inf</f>
        <v>#NAME?</v>
      </c>
      <c r="L469">
        <v>-0.16295411441969701</v>
      </c>
      <c r="M469">
        <v>1.10700479708517</v>
      </c>
      <c r="N469">
        <v>0</v>
      </c>
      <c r="O469">
        <v>-0.16295411441969701</v>
      </c>
      <c r="P469">
        <v>0.01</v>
      </c>
      <c r="Q469">
        <v>6.9274725550194594E-2</v>
      </c>
      <c r="R469">
        <v>0.83570647882729299</v>
      </c>
      <c r="S469">
        <v>-0.109345956590681</v>
      </c>
      <c r="T469" t="e">
        <f>-Inf</f>
        <v>#NAME?</v>
      </c>
      <c r="U469">
        <v>0.157843782310368</v>
      </c>
      <c r="V469">
        <v>0.18143416281438901</v>
      </c>
      <c r="W469">
        <v>0</v>
      </c>
      <c r="X469">
        <v>0.157843782310368</v>
      </c>
      <c r="Y469">
        <v>0.01</v>
      </c>
      <c r="Z469">
        <v>-10.199529993544299</v>
      </c>
      <c r="AA469">
        <v>1</v>
      </c>
      <c r="AB469">
        <v>0.180415721133834</v>
      </c>
    </row>
  </sheetData>
  <autoFilter ref="A1:AB469" xr:uid="{2E5F5E39-4DF6-C04E-9762-3CE4BDDCFA0B}">
    <sortState xmlns:xlrd2="http://schemas.microsoft.com/office/spreadsheetml/2017/richdata2" ref="A2:AB469">
      <sortCondition ref="B1:B469"/>
    </sortState>
  </autoFilter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60BC6-9F16-3E47-BCBC-FE388D3D8F8F}">
  <dimension ref="A1:AB469"/>
  <sheetViews>
    <sheetView workbookViewId="0">
      <selection activeCell="A2" sqref="A2"/>
    </sheetView>
  </sheetViews>
  <sheetFormatPr baseColWidth="10" defaultRowHeight="15" x14ac:dyDescent="0.2"/>
  <sheetData>
    <row r="1" spans="1:28" x14ac:dyDescent="0.2">
      <c r="A1" t="s">
        <v>128</v>
      </c>
      <c r="B1" t="s">
        <v>129</v>
      </c>
      <c r="C1" t="s">
        <v>130</v>
      </c>
      <c r="D1" t="s">
        <v>131</v>
      </c>
      <c r="E1" t="s">
        <v>132</v>
      </c>
      <c r="F1" t="s">
        <v>133</v>
      </c>
      <c r="G1" t="s">
        <v>134</v>
      </c>
      <c r="H1" t="s">
        <v>135</v>
      </c>
      <c r="I1" t="s">
        <v>136</v>
      </c>
      <c r="J1" t="s">
        <v>137</v>
      </c>
      <c r="K1" t="s">
        <v>138</v>
      </c>
      <c r="L1" t="s">
        <v>139</v>
      </c>
      <c r="M1" t="s">
        <v>140</v>
      </c>
      <c r="N1" t="s">
        <v>141</v>
      </c>
      <c r="O1" t="s">
        <v>142</v>
      </c>
      <c r="P1" t="s">
        <v>143</v>
      </c>
      <c r="Q1" t="s">
        <v>144</v>
      </c>
      <c r="R1" t="s">
        <v>145</v>
      </c>
      <c r="S1" t="s">
        <v>146</v>
      </c>
      <c r="T1" t="s">
        <v>147</v>
      </c>
      <c r="U1" t="s">
        <v>148</v>
      </c>
      <c r="V1" t="s">
        <v>149</v>
      </c>
      <c r="W1" t="s">
        <v>150</v>
      </c>
      <c r="X1" t="s">
        <v>151</v>
      </c>
      <c r="Y1" t="s">
        <v>152</v>
      </c>
      <c r="Z1" t="s">
        <v>153</v>
      </c>
      <c r="AA1" t="s">
        <v>154</v>
      </c>
      <c r="AB1" t="s">
        <v>155</v>
      </c>
    </row>
    <row r="2" spans="1:28" x14ac:dyDescent="0.2">
      <c r="A2" t="s">
        <v>1428</v>
      </c>
      <c r="B2" t="s">
        <v>0</v>
      </c>
      <c r="C2" t="s">
        <v>156</v>
      </c>
      <c r="D2">
        <v>1</v>
      </c>
      <c r="E2">
        <v>72</v>
      </c>
      <c r="F2" t="s">
        <v>166</v>
      </c>
      <c r="G2" t="s">
        <v>166</v>
      </c>
      <c r="H2" t="s">
        <v>1723</v>
      </c>
      <c r="I2">
        <v>7</v>
      </c>
      <c r="J2">
        <v>3.5002430724355902</v>
      </c>
      <c r="K2" t="s">
        <v>168</v>
      </c>
      <c r="L2">
        <v>0.55472473657016697</v>
      </c>
      <c r="M2">
        <v>0.30377516382328001</v>
      </c>
      <c r="N2">
        <v>0</v>
      </c>
      <c r="O2">
        <v>0.55472473657016697</v>
      </c>
      <c r="P2">
        <v>0.01</v>
      </c>
      <c r="Q2">
        <v>0.44671946194978002</v>
      </c>
      <c r="R2">
        <v>0.227700238146398</v>
      </c>
      <c r="S2">
        <v>0.69031885510344104</v>
      </c>
      <c r="T2" t="s">
        <v>168</v>
      </c>
      <c r="U2">
        <v>0.41414813358934399</v>
      </c>
      <c r="V2">
        <v>0.56559287706018202</v>
      </c>
      <c r="W2">
        <v>0</v>
      </c>
      <c r="X2">
        <v>0.41414813358934399</v>
      </c>
      <c r="Y2">
        <v>0.01</v>
      </c>
      <c r="Z2">
        <v>0.402421675907708</v>
      </c>
      <c r="AA2">
        <v>0.276049579493513</v>
      </c>
      <c r="AB2">
        <v>0.55953550856261602</v>
      </c>
    </row>
    <row r="3" spans="1:28" x14ac:dyDescent="0.2">
      <c r="A3" t="s">
        <v>1428</v>
      </c>
      <c r="B3" t="s">
        <v>0</v>
      </c>
      <c r="C3" t="s">
        <v>156</v>
      </c>
      <c r="D3">
        <v>2</v>
      </c>
      <c r="E3">
        <v>72</v>
      </c>
      <c r="F3" t="s">
        <v>157</v>
      </c>
      <c r="G3" t="s">
        <v>157</v>
      </c>
      <c r="H3" t="s">
        <v>1724</v>
      </c>
      <c r="I3">
        <v>7</v>
      </c>
      <c r="J3">
        <v>3.5002430724355902</v>
      </c>
      <c r="K3">
        <v>76.246791741530899</v>
      </c>
      <c r="L3">
        <v>0.567676874644234</v>
      </c>
      <c r="M3">
        <v>0.248667178872715</v>
      </c>
      <c r="N3">
        <v>1000</v>
      </c>
      <c r="O3">
        <v>-0.30306753253332303</v>
      </c>
      <c r="P3">
        <v>0.18409915507274499</v>
      </c>
      <c r="Q3">
        <v>0.77402744486675901</v>
      </c>
      <c r="R3">
        <v>2.4273882245392699E-2</v>
      </c>
      <c r="S3" t="s">
        <v>159</v>
      </c>
      <c r="T3">
        <v>7.5856642171321997</v>
      </c>
      <c r="U3">
        <v>0.42635095137420698</v>
      </c>
      <c r="V3">
        <v>0.63343498881150495</v>
      </c>
      <c r="W3">
        <v>7.5856642171321997</v>
      </c>
      <c r="X3">
        <v>0</v>
      </c>
      <c r="Y3">
        <v>0.17420059368374899</v>
      </c>
      <c r="Z3">
        <v>0.73834279146359205</v>
      </c>
      <c r="AA3">
        <v>3.5021259395068699E-2</v>
      </c>
      <c r="AB3" t="s">
        <v>159</v>
      </c>
    </row>
    <row r="4" spans="1:28" x14ac:dyDescent="0.2">
      <c r="A4" t="s">
        <v>1428</v>
      </c>
      <c r="B4" t="s">
        <v>0</v>
      </c>
      <c r="C4" t="s">
        <v>161</v>
      </c>
      <c r="D4">
        <v>1</v>
      </c>
      <c r="E4">
        <v>72</v>
      </c>
      <c r="F4" t="s">
        <v>157</v>
      </c>
      <c r="G4" t="s">
        <v>157</v>
      </c>
      <c r="H4" t="s">
        <v>1725</v>
      </c>
      <c r="I4">
        <v>7</v>
      </c>
      <c r="J4">
        <v>3.5002430724355902</v>
      </c>
      <c r="K4">
        <v>2.6690294365491098</v>
      </c>
      <c r="L4">
        <v>-0.248698550463929</v>
      </c>
      <c r="M4">
        <v>0.241984999638578</v>
      </c>
      <c r="N4">
        <v>2.9028196824724399</v>
      </c>
      <c r="O4">
        <v>-0.25177159824700002</v>
      </c>
      <c r="P4">
        <v>4.8569223858798303</v>
      </c>
      <c r="Q4">
        <v>0.98652521406356897</v>
      </c>
      <c r="R4" s="1" t="s">
        <v>1726</v>
      </c>
      <c r="S4" t="s">
        <v>159</v>
      </c>
      <c r="T4">
        <v>2.3039520248728</v>
      </c>
      <c r="U4">
        <v>3.2481901914578303E-2</v>
      </c>
      <c r="V4">
        <v>0.78019276758230705</v>
      </c>
      <c r="W4">
        <v>2.27468011414296</v>
      </c>
      <c r="X4">
        <v>3.09658103779906E-2</v>
      </c>
      <c r="Y4">
        <v>5</v>
      </c>
      <c r="Z4">
        <v>0.948095886637215</v>
      </c>
      <c r="AA4">
        <v>6.1376828255964202E-4</v>
      </c>
      <c r="AB4" t="s">
        <v>159</v>
      </c>
    </row>
    <row r="5" spans="1:28" x14ac:dyDescent="0.2">
      <c r="A5" t="s">
        <v>1428</v>
      </c>
      <c r="B5" t="s">
        <v>0</v>
      </c>
      <c r="C5" t="s">
        <v>161</v>
      </c>
      <c r="D5">
        <v>2</v>
      </c>
      <c r="E5">
        <v>72</v>
      </c>
      <c r="F5" t="s">
        <v>157</v>
      </c>
      <c r="G5" t="s">
        <v>157</v>
      </c>
      <c r="H5" t="s">
        <v>1727</v>
      </c>
      <c r="I5">
        <v>7</v>
      </c>
      <c r="J5">
        <v>3.5002430724355902</v>
      </c>
      <c r="K5" t="s">
        <v>168</v>
      </c>
      <c r="L5">
        <v>0.66322340043416494</v>
      </c>
      <c r="M5">
        <v>5.0150655877288897E-2</v>
      </c>
      <c r="N5">
        <v>3.8177250815184398</v>
      </c>
      <c r="O5">
        <v>0.66046522579558098</v>
      </c>
      <c r="P5">
        <v>5</v>
      </c>
      <c r="Q5">
        <v>0.86737398977851898</v>
      </c>
      <c r="R5">
        <v>6.4057762129921302E-3</v>
      </c>
      <c r="S5" t="s">
        <v>159</v>
      </c>
      <c r="T5" t="s">
        <v>168</v>
      </c>
      <c r="U5">
        <v>0.524448204826368</v>
      </c>
      <c r="V5">
        <v>0.92525038654592195</v>
      </c>
      <c r="W5">
        <v>3.6499921983442798</v>
      </c>
      <c r="X5">
        <v>0.52129294340182197</v>
      </c>
      <c r="Y5">
        <v>5</v>
      </c>
      <c r="Z5">
        <v>0.82847858990185796</v>
      </c>
      <c r="AA5">
        <v>1.21841670867367E-2</v>
      </c>
      <c r="AB5" t="s">
        <v>159</v>
      </c>
    </row>
    <row r="6" spans="1:28" x14ac:dyDescent="0.2">
      <c r="A6" t="s">
        <v>1428</v>
      </c>
      <c r="B6" t="s">
        <v>1</v>
      </c>
      <c r="C6" t="s">
        <v>156</v>
      </c>
      <c r="D6">
        <v>1</v>
      </c>
      <c r="E6">
        <v>72</v>
      </c>
      <c r="F6" t="s">
        <v>157</v>
      </c>
      <c r="G6" t="s">
        <v>157</v>
      </c>
      <c r="H6" t="s">
        <v>1799</v>
      </c>
      <c r="I6">
        <v>7</v>
      </c>
      <c r="J6">
        <v>3.5002430724355902</v>
      </c>
      <c r="K6">
        <v>27.446713595688799</v>
      </c>
      <c r="L6">
        <v>0.48765619141668398</v>
      </c>
      <c r="M6">
        <v>0.26168111712238301</v>
      </c>
      <c r="N6">
        <v>1000</v>
      </c>
      <c r="O6">
        <v>-0.53243508429582898</v>
      </c>
      <c r="P6">
        <v>0.20165917650322701</v>
      </c>
      <c r="Q6">
        <v>0.73977257611700697</v>
      </c>
      <c r="R6">
        <v>3.4544797891508897E-2</v>
      </c>
      <c r="S6" t="s">
        <v>159</v>
      </c>
      <c r="T6">
        <v>4.10092998531817</v>
      </c>
      <c r="U6">
        <v>0.354913715614391</v>
      </c>
      <c r="V6">
        <v>0.61822500925567203</v>
      </c>
      <c r="W6">
        <v>4.10092998531817</v>
      </c>
      <c r="X6">
        <v>0</v>
      </c>
      <c r="Y6">
        <v>0.187525899888453</v>
      </c>
      <c r="Z6">
        <v>0.71650433426485705</v>
      </c>
      <c r="AA6">
        <v>4.27923422900712E-2</v>
      </c>
      <c r="AB6" t="s">
        <v>159</v>
      </c>
    </row>
    <row r="7" spans="1:28" x14ac:dyDescent="0.2">
      <c r="A7" t="s">
        <v>1428</v>
      </c>
      <c r="B7" t="s">
        <v>1</v>
      </c>
      <c r="C7" t="s">
        <v>156</v>
      </c>
      <c r="D7">
        <v>2</v>
      </c>
      <c r="E7">
        <v>72</v>
      </c>
      <c r="F7" t="s">
        <v>157</v>
      </c>
      <c r="G7" t="s">
        <v>157</v>
      </c>
      <c r="H7" t="s">
        <v>1800</v>
      </c>
      <c r="I7">
        <v>7</v>
      </c>
      <c r="J7">
        <v>3.5002430724355902</v>
      </c>
      <c r="K7">
        <v>7.6386524572468399</v>
      </c>
      <c r="L7">
        <v>0.43369785587537901</v>
      </c>
      <c r="M7">
        <v>0.30679489217703099</v>
      </c>
      <c r="N7">
        <v>1000</v>
      </c>
      <c r="O7">
        <v>-0.917174151951899</v>
      </c>
      <c r="P7">
        <v>0.213725459777101</v>
      </c>
      <c r="Q7">
        <v>0.82894669570842505</v>
      </c>
      <c r="R7">
        <v>1.21012064452891E-2</v>
      </c>
      <c r="S7" t="s">
        <v>159</v>
      </c>
      <c r="T7">
        <v>1.1401721205303399</v>
      </c>
      <c r="U7">
        <v>0.31186138172083</v>
      </c>
      <c r="V7">
        <v>0.56831700139347396</v>
      </c>
      <c r="W7">
        <v>1.1401721205303399</v>
      </c>
      <c r="X7">
        <v>0</v>
      </c>
      <c r="Y7">
        <v>0.216480216100919</v>
      </c>
      <c r="Z7">
        <v>0.77088128628006602</v>
      </c>
      <c r="AA7">
        <v>2.5127622923958599E-2</v>
      </c>
      <c r="AB7" t="s">
        <v>159</v>
      </c>
    </row>
    <row r="8" spans="1:28" x14ac:dyDescent="0.2">
      <c r="A8" t="s">
        <v>1428</v>
      </c>
      <c r="B8" t="s">
        <v>1</v>
      </c>
      <c r="C8" t="s">
        <v>161</v>
      </c>
      <c r="D8">
        <v>1</v>
      </c>
      <c r="E8">
        <v>72</v>
      </c>
      <c r="F8" t="s">
        <v>157</v>
      </c>
      <c r="G8" t="s">
        <v>157</v>
      </c>
      <c r="H8" t="s">
        <v>1801</v>
      </c>
      <c r="I8">
        <v>7</v>
      </c>
      <c r="J8">
        <v>3.5002430724355902</v>
      </c>
      <c r="K8" t="s">
        <v>168</v>
      </c>
      <c r="L8">
        <v>0.61982538428408795</v>
      </c>
      <c r="M8">
        <v>5.9865212980062699E-2</v>
      </c>
      <c r="N8">
        <v>3.0034412205500698</v>
      </c>
      <c r="O8">
        <v>0.60875816551092898</v>
      </c>
      <c r="P8">
        <v>2.9307195456984401</v>
      </c>
      <c r="Q8">
        <v>0.962048745676235</v>
      </c>
      <c r="R8">
        <v>2.80585572228485E-4</v>
      </c>
      <c r="S8" t="s">
        <v>159</v>
      </c>
      <c r="T8">
        <v>6.8643220230962996</v>
      </c>
      <c r="U8">
        <v>0.47809198259788699</v>
      </c>
      <c r="V8">
        <v>0.91694650425951996</v>
      </c>
      <c r="W8">
        <v>2.7355949053388202</v>
      </c>
      <c r="X8">
        <v>0.46723700315094102</v>
      </c>
      <c r="Y8">
        <v>2.96232921935664</v>
      </c>
      <c r="Z8">
        <v>0.94143171047354202</v>
      </c>
      <c r="AA8">
        <v>8.3014957873676096E-4</v>
      </c>
      <c r="AB8" t="s">
        <v>159</v>
      </c>
    </row>
    <row r="9" spans="1:28" x14ac:dyDescent="0.2">
      <c r="A9" t="s">
        <v>1428</v>
      </c>
      <c r="B9" t="s">
        <v>1</v>
      </c>
      <c r="C9" t="s">
        <v>161</v>
      </c>
      <c r="D9">
        <v>2</v>
      </c>
      <c r="E9">
        <v>72</v>
      </c>
      <c r="F9" t="s">
        <v>157</v>
      </c>
      <c r="G9" t="s">
        <v>157</v>
      </c>
      <c r="H9" t="s">
        <v>1802</v>
      </c>
      <c r="I9">
        <v>7</v>
      </c>
      <c r="J9">
        <v>3.5002430724355902</v>
      </c>
      <c r="K9" t="s">
        <v>168</v>
      </c>
      <c r="L9">
        <v>0.76969197589261296</v>
      </c>
      <c r="M9">
        <v>5.5129715123155398E-2</v>
      </c>
      <c r="N9">
        <v>2.29697727813658</v>
      </c>
      <c r="O9">
        <v>0.76887719216140205</v>
      </c>
      <c r="P9">
        <v>3.8223201141526202</v>
      </c>
      <c r="Q9">
        <v>0.97141324653719896</v>
      </c>
      <c r="R9">
        <v>1.38169469660099E-4</v>
      </c>
      <c r="S9" t="s">
        <v>159</v>
      </c>
      <c r="T9" t="s">
        <v>168</v>
      </c>
      <c r="U9">
        <v>0.65166438467087695</v>
      </c>
      <c r="V9">
        <v>0.91439783884889603</v>
      </c>
      <c r="W9">
        <v>2.2061069039363601</v>
      </c>
      <c r="X9">
        <v>0.65064297190057196</v>
      </c>
      <c r="Y9">
        <v>3.8328726934745498</v>
      </c>
      <c r="Z9">
        <v>0.96325738478831502</v>
      </c>
      <c r="AA9">
        <v>2.5877669481436398E-4</v>
      </c>
      <c r="AB9" t="s">
        <v>159</v>
      </c>
    </row>
    <row r="10" spans="1:28" x14ac:dyDescent="0.2">
      <c r="A10" t="s">
        <v>1428</v>
      </c>
      <c r="B10" t="s">
        <v>3</v>
      </c>
      <c r="C10" t="s">
        <v>156</v>
      </c>
      <c r="D10">
        <v>1</v>
      </c>
      <c r="E10">
        <v>72</v>
      </c>
      <c r="F10" t="s">
        <v>157</v>
      </c>
      <c r="G10" t="s">
        <v>157</v>
      </c>
      <c r="H10" t="s">
        <v>2098</v>
      </c>
      <c r="I10">
        <v>7</v>
      </c>
      <c r="J10">
        <v>3.5002430724355902</v>
      </c>
      <c r="K10">
        <v>61.032296158999898</v>
      </c>
      <c r="L10">
        <v>0.56871893151391095</v>
      </c>
      <c r="M10">
        <v>0.273427619076203</v>
      </c>
      <c r="N10">
        <v>1000</v>
      </c>
      <c r="O10">
        <v>-0.30935851971560702</v>
      </c>
      <c r="P10">
        <v>0.17223649441312899</v>
      </c>
      <c r="Q10">
        <v>0.795980365416181</v>
      </c>
      <c r="R10">
        <v>1.8800955151162799E-2</v>
      </c>
      <c r="S10" t="s">
        <v>159</v>
      </c>
      <c r="T10">
        <v>3.97802954018456</v>
      </c>
      <c r="U10">
        <v>0.42734375000000002</v>
      </c>
      <c r="V10">
        <v>0.60453432829614595</v>
      </c>
      <c r="W10">
        <v>3.97802954018456</v>
      </c>
      <c r="X10">
        <v>0</v>
      </c>
      <c r="Y10">
        <v>0.17990721400906801</v>
      </c>
      <c r="Z10">
        <v>0.795718809927635</v>
      </c>
      <c r="AA10">
        <v>1.88612706967871E-2</v>
      </c>
      <c r="AB10" t="s">
        <v>159</v>
      </c>
    </row>
    <row r="11" spans="1:28" x14ac:dyDescent="0.2">
      <c r="A11" t="s">
        <v>1428</v>
      </c>
      <c r="B11" t="s">
        <v>3</v>
      </c>
      <c r="C11" t="s">
        <v>156</v>
      </c>
      <c r="D11">
        <v>2</v>
      </c>
      <c r="E11">
        <v>72</v>
      </c>
      <c r="F11" t="s">
        <v>157</v>
      </c>
      <c r="G11" t="s">
        <v>157</v>
      </c>
      <c r="H11" t="s">
        <v>2099</v>
      </c>
      <c r="I11">
        <v>7</v>
      </c>
      <c r="J11">
        <v>3.5002430724355902</v>
      </c>
      <c r="K11">
        <v>17.9128692909172</v>
      </c>
      <c r="L11">
        <v>0.515669248220467</v>
      </c>
      <c r="M11">
        <v>0.355672566113863</v>
      </c>
      <c r="N11">
        <v>1000</v>
      </c>
      <c r="O11">
        <v>-0.34307791624505002</v>
      </c>
      <c r="P11">
        <v>0.12989076214709</v>
      </c>
      <c r="Q11">
        <v>0.85604109745117996</v>
      </c>
      <c r="R11">
        <v>7.8631456100020092E-3</v>
      </c>
      <c r="S11" t="s">
        <v>159</v>
      </c>
      <c r="T11">
        <v>0.43121528251021501</v>
      </c>
      <c r="U11">
        <v>0.37886220296871997</v>
      </c>
      <c r="V11">
        <v>0.50821325135128204</v>
      </c>
      <c r="W11">
        <v>0.43121528251021501</v>
      </c>
      <c r="X11">
        <v>0</v>
      </c>
      <c r="Y11">
        <v>0.136256825701385</v>
      </c>
      <c r="Z11">
        <v>0.84680599040268401</v>
      </c>
      <c r="AA11">
        <v>9.1855350381743906E-3</v>
      </c>
      <c r="AB11" t="s">
        <v>159</v>
      </c>
    </row>
    <row r="12" spans="1:28" x14ac:dyDescent="0.2">
      <c r="A12" t="s">
        <v>1428</v>
      </c>
      <c r="B12" t="s">
        <v>3</v>
      </c>
      <c r="C12" t="s">
        <v>161</v>
      </c>
      <c r="D12">
        <v>1</v>
      </c>
      <c r="E12">
        <v>72</v>
      </c>
      <c r="F12" t="s">
        <v>166</v>
      </c>
      <c r="G12" t="s">
        <v>166</v>
      </c>
      <c r="H12" t="s">
        <v>2100</v>
      </c>
      <c r="I12">
        <v>7</v>
      </c>
      <c r="J12">
        <v>3.5002430724355902</v>
      </c>
      <c r="K12" t="s">
        <v>168</v>
      </c>
      <c r="L12">
        <v>0.94435318993167505</v>
      </c>
      <c r="M12">
        <v>-2.5732834222831701E-2</v>
      </c>
      <c r="N12">
        <v>0</v>
      </c>
      <c r="O12">
        <v>0.94435318993167505</v>
      </c>
      <c r="P12">
        <v>0.01</v>
      </c>
      <c r="Q12">
        <v>-8.2431808693952197E-2</v>
      </c>
      <c r="R12">
        <v>1</v>
      </c>
      <c r="S12">
        <v>1.02193653926739</v>
      </c>
      <c r="T12" t="s">
        <v>168</v>
      </c>
      <c r="U12">
        <v>0.90595178632456197</v>
      </c>
      <c r="V12">
        <v>1.0529039979555399</v>
      </c>
      <c r="W12">
        <v>0</v>
      </c>
      <c r="X12">
        <v>0.90595178632456197</v>
      </c>
      <c r="Y12">
        <v>0.01</v>
      </c>
      <c r="Z12">
        <v>-0.108161755969874</v>
      </c>
      <c r="AA12">
        <v>1</v>
      </c>
      <c r="AB12">
        <v>1.04542142838365</v>
      </c>
    </row>
    <row r="13" spans="1:28" x14ac:dyDescent="0.2">
      <c r="A13" t="s">
        <v>1428</v>
      </c>
      <c r="B13" t="s">
        <v>3</v>
      </c>
      <c r="C13" t="s">
        <v>161</v>
      </c>
      <c r="D13">
        <v>2</v>
      </c>
      <c r="E13">
        <v>72</v>
      </c>
      <c r="F13" t="s">
        <v>166</v>
      </c>
      <c r="G13" t="s">
        <v>166</v>
      </c>
      <c r="H13" t="s">
        <v>2101</v>
      </c>
      <c r="I13">
        <v>7</v>
      </c>
      <c r="J13">
        <v>3.5002430724355902</v>
      </c>
      <c r="K13" t="s">
        <v>168</v>
      </c>
      <c r="L13">
        <v>0.94281770542991095</v>
      </c>
      <c r="M13">
        <v>-3.59959737858737E-2</v>
      </c>
      <c r="N13">
        <v>0</v>
      </c>
      <c r="O13">
        <v>0.94281770542991095</v>
      </c>
      <c r="P13">
        <v>0.01</v>
      </c>
      <c r="Q13">
        <v>-0.51941871903289605</v>
      </c>
      <c r="R13">
        <v>1</v>
      </c>
      <c r="S13">
        <v>1.0332546936440401</v>
      </c>
      <c r="T13" t="s">
        <v>168</v>
      </c>
      <c r="U13">
        <v>0.90345003132832102</v>
      </c>
      <c r="V13">
        <v>1.06614517891928</v>
      </c>
      <c r="W13">
        <v>0</v>
      </c>
      <c r="X13">
        <v>0.90345003132832102</v>
      </c>
      <c r="Y13">
        <v>0.01</v>
      </c>
      <c r="Z13">
        <v>-0.56382590940128596</v>
      </c>
      <c r="AA13">
        <v>1</v>
      </c>
      <c r="AB13">
        <v>1.06178485648645</v>
      </c>
    </row>
    <row r="14" spans="1:28" x14ac:dyDescent="0.2">
      <c r="A14" t="s">
        <v>1428</v>
      </c>
      <c r="B14" t="s">
        <v>2</v>
      </c>
      <c r="C14" t="s">
        <v>156</v>
      </c>
      <c r="D14">
        <v>1</v>
      </c>
      <c r="E14">
        <v>72</v>
      </c>
      <c r="F14" t="s">
        <v>157</v>
      </c>
      <c r="G14" t="s">
        <v>166</v>
      </c>
      <c r="H14" t="s">
        <v>1803</v>
      </c>
      <c r="I14">
        <v>7</v>
      </c>
      <c r="J14">
        <v>3.5002430724355902</v>
      </c>
      <c r="K14">
        <v>2.6006704076278599</v>
      </c>
      <c r="L14">
        <v>-7.1678717989070398E-2</v>
      </c>
      <c r="M14">
        <v>0.310526533102636</v>
      </c>
      <c r="N14">
        <v>9.3234334211005194</v>
      </c>
      <c r="O14">
        <v>-1</v>
      </c>
      <c r="P14">
        <v>0.860467771599011</v>
      </c>
      <c r="Q14">
        <v>0.856196570511917</v>
      </c>
      <c r="R14">
        <v>7.8419326586496203E-3</v>
      </c>
      <c r="S14" t="s">
        <v>159</v>
      </c>
      <c r="T14" t="s">
        <v>168</v>
      </c>
      <c r="U14">
        <v>6.8117400419287197E-2</v>
      </c>
      <c r="V14">
        <v>0.60767426727952101</v>
      </c>
      <c r="W14">
        <v>0</v>
      </c>
      <c r="X14">
        <v>6.8117400419287197E-2</v>
      </c>
      <c r="Y14">
        <v>0.01</v>
      </c>
      <c r="Z14">
        <v>0.59134034394393897</v>
      </c>
      <c r="AA14">
        <v>0.106758979282859</v>
      </c>
      <c r="AB14">
        <v>0.57030727762803202</v>
      </c>
    </row>
    <row r="15" spans="1:28" x14ac:dyDescent="0.2">
      <c r="A15" t="s">
        <v>1428</v>
      </c>
      <c r="B15" t="s">
        <v>2</v>
      </c>
      <c r="C15" t="s">
        <v>156</v>
      </c>
      <c r="D15">
        <v>2</v>
      </c>
      <c r="E15">
        <v>72</v>
      </c>
      <c r="F15" t="s">
        <v>157</v>
      </c>
      <c r="G15" t="s">
        <v>166</v>
      </c>
      <c r="H15" t="s">
        <v>1804</v>
      </c>
      <c r="I15">
        <v>7</v>
      </c>
      <c r="J15">
        <v>3.5002430724355902</v>
      </c>
      <c r="K15">
        <v>1.39629544737587</v>
      </c>
      <c r="L15">
        <v>2.6180934355842098E-2</v>
      </c>
      <c r="M15">
        <v>0.38229894806800602</v>
      </c>
      <c r="N15">
        <v>16.0300172676214</v>
      </c>
      <c r="O15">
        <v>-1</v>
      </c>
      <c r="P15">
        <v>0.45013279225970398</v>
      </c>
      <c r="Q15">
        <v>0.80125835851315197</v>
      </c>
      <c r="R15">
        <v>1.7608492685734299E-2</v>
      </c>
      <c r="S15" t="s">
        <v>159</v>
      </c>
      <c r="T15" t="e">
        <f>-Inf</f>
        <v>#NAME?</v>
      </c>
      <c r="U15">
        <v>9.6740508689490606E-2</v>
      </c>
      <c r="V15">
        <v>0.51816111093781203</v>
      </c>
      <c r="W15">
        <v>0</v>
      </c>
      <c r="X15">
        <v>9.6740508689490606E-2</v>
      </c>
      <c r="Y15">
        <v>0.01</v>
      </c>
      <c r="Z15">
        <v>0.600786392322605</v>
      </c>
      <c r="AA15">
        <v>0.100696260057727</v>
      </c>
      <c r="AB15">
        <v>0.49233449477351898</v>
      </c>
    </row>
    <row r="16" spans="1:28" x14ac:dyDescent="0.2">
      <c r="A16" t="s">
        <v>1428</v>
      </c>
      <c r="B16" t="s">
        <v>2</v>
      </c>
      <c r="C16" t="s">
        <v>161</v>
      </c>
      <c r="D16">
        <v>1</v>
      </c>
      <c r="E16">
        <v>72</v>
      </c>
      <c r="F16" t="s">
        <v>157</v>
      </c>
      <c r="G16" t="s">
        <v>157</v>
      </c>
      <c r="H16" t="s">
        <v>1805</v>
      </c>
      <c r="I16">
        <v>7</v>
      </c>
      <c r="J16">
        <v>3.5002430724355902</v>
      </c>
      <c r="K16">
        <v>10.5598566629301</v>
      </c>
      <c r="L16">
        <v>0.50316742719549501</v>
      </c>
      <c r="M16">
        <v>6.1031474636325397E-2</v>
      </c>
      <c r="N16">
        <v>4.8638485744339901</v>
      </c>
      <c r="O16">
        <v>0.48963474200232998</v>
      </c>
      <c r="P16">
        <v>5</v>
      </c>
      <c r="Q16">
        <v>0.89609886618204804</v>
      </c>
      <c r="R16">
        <v>3.47977142136148E-3</v>
      </c>
      <c r="S16" t="s">
        <v>159</v>
      </c>
      <c r="T16">
        <v>5.8343805771614603</v>
      </c>
      <c r="U16">
        <v>0.36803626586075899</v>
      </c>
      <c r="V16">
        <v>0.91757120705866302</v>
      </c>
      <c r="W16">
        <v>4.5506080127478903</v>
      </c>
      <c r="X16">
        <v>0.35567440173984199</v>
      </c>
      <c r="Y16">
        <v>5</v>
      </c>
      <c r="Z16">
        <v>0.81767918802519601</v>
      </c>
      <c r="AA16">
        <v>1.41935363984124E-2</v>
      </c>
      <c r="AB16" t="s">
        <v>159</v>
      </c>
    </row>
    <row r="17" spans="1:28" x14ac:dyDescent="0.2">
      <c r="A17" t="s">
        <v>1428</v>
      </c>
      <c r="B17" t="s">
        <v>2</v>
      </c>
      <c r="C17" t="s">
        <v>161</v>
      </c>
      <c r="D17">
        <v>2</v>
      </c>
      <c r="E17">
        <v>72</v>
      </c>
      <c r="F17" t="s">
        <v>157</v>
      </c>
      <c r="G17" t="s">
        <v>157</v>
      </c>
      <c r="H17" t="s">
        <v>1806</v>
      </c>
      <c r="I17">
        <v>7</v>
      </c>
      <c r="J17">
        <v>3.5002430724355902</v>
      </c>
      <c r="K17" t="s">
        <v>168</v>
      </c>
      <c r="L17">
        <v>0.615344651918176</v>
      </c>
      <c r="M17">
        <v>1.3372792314283099E-2</v>
      </c>
      <c r="N17">
        <v>4.9988331037494396</v>
      </c>
      <c r="O17">
        <v>0.60333317889722704</v>
      </c>
      <c r="P17">
        <v>5</v>
      </c>
      <c r="Q17">
        <v>0.84688424858756195</v>
      </c>
      <c r="R17">
        <v>9.1738086020009702E-3</v>
      </c>
      <c r="S17" t="s">
        <v>159</v>
      </c>
      <c r="T17">
        <v>7.9009863772407298</v>
      </c>
      <c r="U17">
        <v>0.47347893291047</v>
      </c>
      <c r="V17">
        <v>0.99297755947850996</v>
      </c>
      <c r="W17">
        <v>4.7499456388158299</v>
      </c>
      <c r="X17">
        <v>0.460734906493657</v>
      </c>
      <c r="Y17">
        <v>5</v>
      </c>
      <c r="Z17">
        <v>0.77322255680816998</v>
      </c>
      <c r="AA17">
        <v>2.4490611909052599E-2</v>
      </c>
      <c r="AB17" t="s">
        <v>159</v>
      </c>
    </row>
    <row r="18" spans="1:28" x14ac:dyDescent="0.2">
      <c r="A18" t="s">
        <v>1428</v>
      </c>
      <c r="B18" t="s">
        <v>4</v>
      </c>
      <c r="C18" t="s">
        <v>156</v>
      </c>
      <c r="D18">
        <v>1</v>
      </c>
      <c r="E18">
        <v>72</v>
      </c>
      <c r="F18" t="s">
        <v>157</v>
      </c>
      <c r="G18" t="s">
        <v>157</v>
      </c>
      <c r="H18" t="s">
        <v>2102</v>
      </c>
      <c r="I18">
        <v>7</v>
      </c>
      <c r="J18">
        <v>3.5002430724355902</v>
      </c>
      <c r="K18">
        <v>9.2777148436701207E-2</v>
      </c>
      <c r="L18">
        <v>-0.61573515539435197</v>
      </c>
      <c r="M18">
        <v>0.90064300699279598</v>
      </c>
      <c r="N18">
        <v>0.258783397038022</v>
      </c>
      <c r="O18">
        <v>-0.65281395357833005</v>
      </c>
      <c r="P18">
        <v>0.81435011171711502</v>
      </c>
      <c r="Q18">
        <v>0.97398822946518704</v>
      </c>
      <c r="R18">
        <v>1.09125132858407E-4</v>
      </c>
      <c r="S18" t="s">
        <v>159</v>
      </c>
      <c r="T18">
        <v>5.08938495417059E-2</v>
      </c>
      <c r="U18">
        <v>3.1076218514883899E-3</v>
      </c>
      <c r="V18">
        <v>0.23774774040473801</v>
      </c>
      <c r="W18">
        <v>5.08938495417059E-2</v>
      </c>
      <c r="X18">
        <v>0</v>
      </c>
      <c r="Y18">
        <v>0.87801733288460804</v>
      </c>
      <c r="Z18">
        <v>0.96290732184385897</v>
      </c>
      <c r="AA18">
        <v>2.6498450435521998E-4</v>
      </c>
      <c r="AB18" t="s">
        <v>159</v>
      </c>
    </row>
    <row r="19" spans="1:28" x14ac:dyDescent="0.2">
      <c r="A19" t="s">
        <v>1428</v>
      </c>
      <c r="B19" t="s">
        <v>4</v>
      </c>
      <c r="C19" t="s">
        <v>156</v>
      </c>
      <c r="D19">
        <v>2</v>
      </c>
      <c r="E19">
        <v>72</v>
      </c>
      <c r="F19" t="s">
        <v>157</v>
      </c>
      <c r="G19" t="s">
        <v>157</v>
      </c>
      <c r="H19" t="s">
        <v>2103</v>
      </c>
      <c r="I19">
        <v>7</v>
      </c>
      <c r="J19">
        <v>3.5002430724355902</v>
      </c>
      <c r="K19">
        <v>6.0324248510404202E-2</v>
      </c>
      <c r="L19">
        <v>-0.64248175929213502</v>
      </c>
      <c r="M19">
        <v>0.97659381267365197</v>
      </c>
      <c r="N19">
        <v>0.235016800695975</v>
      </c>
      <c r="O19">
        <v>-0.76204340159791994</v>
      </c>
      <c r="P19">
        <v>0.68083225112983703</v>
      </c>
      <c r="Q19">
        <v>0.97388257082747498</v>
      </c>
      <c r="R19">
        <v>1.10236664503688E-4</v>
      </c>
      <c r="S19" t="s">
        <v>159</v>
      </c>
      <c r="T19">
        <v>2.56888363113024E-2</v>
      </c>
      <c r="U19">
        <v>2.4141095726427498E-3</v>
      </c>
      <c r="V19">
        <v>0.19080645950639999</v>
      </c>
      <c r="W19">
        <v>2.56888363113024E-2</v>
      </c>
      <c r="X19">
        <v>0</v>
      </c>
      <c r="Y19">
        <v>0.71271878772007802</v>
      </c>
      <c r="Z19">
        <v>0.93861081616966602</v>
      </c>
      <c r="AA19">
        <v>9.3374792274690305E-4</v>
      </c>
      <c r="AB19" t="s">
        <v>159</v>
      </c>
    </row>
    <row r="20" spans="1:28" x14ac:dyDescent="0.2">
      <c r="A20" t="s">
        <v>1428</v>
      </c>
      <c r="B20" t="s">
        <v>4</v>
      </c>
      <c r="C20" t="s">
        <v>161</v>
      </c>
      <c r="D20">
        <v>1</v>
      </c>
      <c r="E20">
        <v>72</v>
      </c>
      <c r="F20" t="s">
        <v>157</v>
      </c>
      <c r="G20" t="s">
        <v>157</v>
      </c>
      <c r="H20" t="s">
        <v>2104</v>
      </c>
      <c r="I20">
        <v>7</v>
      </c>
      <c r="J20">
        <v>3.5002430724355902</v>
      </c>
      <c r="K20">
        <v>0.19053900519808001</v>
      </c>
      <c r="L20">
        <v>-0.59244507618076603</v>
      </c>
      <c r="M20">
        <v>0.76567407165053802</v>
      </c>
      <c r="N20">
        <v>0.28611286209235698</v>
      </c>
      <c r="O20">
        <v>-0.46586079572302602</v>
      </c>
      <c r="P20">
        <v>1.6195915287</v>
      </c>
      <c r="Q20">
        <v>0.98414195200061505</v>
      </c>
      <c r="R20" s="1" t="s">
        <v>2105</v>
      </c>
      <c r="S20" t="s">
        <v>159</v>
      </c>
      <c r="T20">
        <v>0.13636000548014399</v>
      </c>
      <c r="U20">
        <v>3.8183751536326302E-3</v>
      </c>
      <c r="V20">
        <v>0.38341901844848603</v>
      </c>
      <c r="W20">
        <v>0.13365194204063499</v>
      </c>
      <c r="X20">
        <v>3.1849395493995E-2</v>
      </c>
      <c r="Y20">
        <v>3.2811387736227502</v>
      </c>
      <c r="Z20">
        <v>0.992423381456774</v>
      </c>
      <c r="AA20" s="1" t="s">
        <v>2106</v>
      </c>
      <c r="AB20" t="s">
        <v>159</v>
      </c>
    </row>
    <row r="21" spans="1:28" x14ac:dyDescent="0.2">
      <c r="A21" t="s">
        <v>1428</v>
      </c>
      <c r="B21" t="s">
        <v>4</v>
      </c>
      <c r="C21" t="s">
        <v>161</v>
      </c>
      <c r="D21">
        <v>2</v>
      </c>
      <c r="E21">
        <v>72</v>
      </c>
      <c r="F21" t="s">
        <v>157</v>
      </c>
      <c r="G21" t="s">
        <v>157</v>
      </c>
      <c r="H21" t="s">
        <v>2107</v>
      </c>
      <c r="I21">
        <v>7</v>
      </c>
      <c r="J21">
        <v>3.5002430724355902</v>
      </c>
      <c r="K21">
        <v>0.19483887675223099</v>
      </c>
      <c r="L21">
        <v>-0.56761544137301401</v>
      </c>
      <c r="M21">
        <v>0.77383438517382597</v>
      </c>
      <c r="N21">
        <v>0.31050405723646202</v>
      </c>
      <c r="O21">
        <v>-0.49068614795915599</v>
      </c>
      <c r="P21">
        <v>1.4672841913412</v>
      </c>
      <c r="Q21">
        <v>0.99136242103503203</v>
      </c>
      <c r="R21" s="1" t="s">
        <v>2108</v>
      </c>
      <c r="S21" t="s">
        <v>159</v>
      </c>
      <c r="T21">
        <v>0.14848756086297199</v>
      </c>
      <c r="U21">
        <v>4.6965499874087099E-3</v>
      </c>
      <c r="V21">
        <v>0.36289638621939202</v>
      </c>
      <c r="W21">
        <v>0.14740796236554801</v>
      </c>
      <c r="X21">
        <v>7.1804640297604303E-3</v>
      </c>
      <c r="Y21">
        <v>1.9822752797538301</v>
      </c>
      <c r="Z21">
        <v>0.99343388564161295</v>
      </c>
      <c r="AA21" s="1" t="s">
        <v>2109</v>
      </c>
      <c r="AB21" t="s">
        <v>159</v>
      </c>
    </row>
    <row r="22" spans="1:28" x14ac:dyDescent="0.2">
      <c r="A22" t="s">
        <v>1428</v>
      </c>
      <c r="B22" t="s">
        <v>412</v>
      </c>
      <c r="C22" t="s">
        <v>156</v>
      </c>
      <c r="D22">
        <v>1</v>
      </c>
      <c r="E22">
        <v>72</v>
      </c>
      <c r="F22" t="s">
        <v>157</v>
      </c>
      <c r="G22" t="s">
        <v>157</v>
      </c>
      <c r="H22" t="s">
        <v>1728</v>
      </c>
      <c r="I22">
        <v>7</v>
      </c>
      <c r="J22">
        <v>3.5002430724355902</v>
      </c>
      <c r="K22">
        <v>0.29047138970007902</v>
      </c>
      <c r="L22">
        <v>-0.43945709099737501</v>
      </c>
      <c r="M22">
        <v>0.72444767478403904</v>
      </c>
      <c r="N22">
        <v>0.57268468529930405</v>
      </c>
      <c r="O22">
        <v>-0.56398939470474696</v>
      </c>
      <c r="P22">
        <v>1.1124617202998801</v>
      </c>
      <c r="Q22">
        <v>0.932556981081612</v>
      </c>
      <c r="R22">
        <v>1.18125186011473E-3</v>
      </c>
      <c r="S22" t="s">
        <v>159</v>
      </c>
      <c r="T22">
        <v>0.114330472409111</v>
      </c>
      <c r="U22">
        <v>1.16517660852997E-2</v>
      </c>
      <c r="V22">
        <v>0.34992052468225199</v>
      </c>
      <c r="W22">
        <v>0.114330472409111</v>
      </c>
      <c r="X22">
        <v>0</v>
      </c>
      <c r="Y22">
        <v>0.65049279353974399</v>
      </c>
      <c r="Z22">
        <v>0.85433368799244902</v>
      </c>
      <c r="AA22">
        <v>8.0983736758595097E-3</v>
      </c>
      <c r="AB22" t="s">
        <v>159</v>
      </c>
    </row>
    <row r="23" spans="1:28" x14ac:dyDescent="0.2">
      <c r="A23" t="s">
        <v>1428</v>
      </c>
      <c r="B23" t="s">
        <v>412</v>
      </c>
      <c r="C23" t="s">
        <v>156</v>
      </c>
      <c r="D23">
        <v>2</v>
      </c>
      <c r="E23">
        <v>72</v>
      </c>
      <c r="F23" t="s">
        <v>157</v>
      </c>
      <c r="G23" t="s">
        <v>157</v>
      </c>
      <c r="H23" t="s">
        <v>1729</v>
      </c>
      <c r="I23">
        <v>7</v>
      </c>
      <c r="J23">
        <v>3.5002430724355902</v>
      </c>
      <c r="K23">
        <v>0.31569547948710203</v>
      </c>
      <c r="L23">
        <v>-0.47648168816291098</v>
      </c>
      <c r="M23">
        <v>0.70342114093675301</v>
      </c>
      <c r="N23">
        <v>0.78784000947150701</v>
      </c>
      <c r="O23">
        <v>-0.68935201876556196</v>
      </c>
      <c r="P23">
        <v>0.94755576556482701</v>
      </c>
      <c r="Q23">
        <v>0.94579424432330705</v>
      </c>
      <c r="R23">
        <v>6.8409041924863802E-4</v>
      </c>
      <c r="S23" t="s">
        <v>159</v>
      </c>
      <c r="T23">
        <v>0.12269047203151801</v>
      </c>
      <c r="U23">
        <v>9.1730781481140708E-3</v>
      </c>
      <c r="V23">
        <v>0.35880902331300302</v>
      </c>
      <c r="W23">
        <v>0.12269047203151801</v>
      </c>
      <c r="X23">
        <v>0</v>
      </c>
      <c r="Y23">
        <v>0.62722993760058199</v>
      </c>
      <c r="Z23">
        <v>0.85744260204670497</v>
      </c>
      <c r="AA23">
        <v>7.6731625656738002E-3</v>
      </c>
      <c r="AB23" t="s">
        <v>159</v>
      </c>
    </row>
    <row r="24" spans="1:28" x14ac:dyDescent="0.2">
      <c r="A24" t="s">
        <v>1428</v>
      </c>
      <c r="B24" t="s">
        <v>412</v>
      </c>
      <c r="C24" t="s">
        <v>161</v>
      </c>
      <c r="D24">
        <v>1</v>
      </c>
      <c r="E24">
        <v>72</v>
      </c>
      <c r="F24" t="s">
        <v>157</v>
      </c>
      <c r="G24" t="s">
        <v>157</v>
      </c>
      <c r="H24" t="s">
        <v>1730</v>
      </c>
      <c r="I24">
        <v>7</v>
      </c>
      <c r="J24">
        <v>3.5002430724355902</v>
      </c>
      <c r="K24">
        <v>0.52140347266730702</v>
      </c>
      <c r="L24">
        <v>-0.46934358345153498</v>
      </c>
      <c r="M24">
        <v>0.60297464863140304</v>
      </c>
      <c r="N24">
        <v>0.66555542596045003</v>
      </c>
      <c r="O24">
        <v>-0.468523100961029</v>
      </c>
      <c r="P24">
        <v>2.7086043057157001</v>
      </c>
      <c r="Q24">
        <v>0.99896533734530601</v>
      </c>
      <c r="R24" s="1" t="s">
        <v>1731</v>
      </c>
      <c r="S24" t="s">
        <v>159</v>
      </c>
      <c r="T24">
        <v>0.43966254556349399</v>
      </c>
      <c r="U24">
        <v>9.6183798147524199E-3</v>
      </c>
      <c r="V24">
        <v>0.530496605094115</v>
      </c>
      <c r="W24">
        <v>0.43918457791118198</v>
      </c>
      <c r="X24">
        <v>1.6000587038638E-3</v>
      </c>
      <c r="Y24">
        <v>2.9467719605976299</v>
      </c>
      <c r="Z24">
        <v>0.99305097017266497</v>
      </c>
      <c r="AA24" s="1" t="s">
        <v>1732</v>
      </c>
      <c r="AB24" t="s">
        <v>159</v>
      </c>
    </row>
    <row r="25" spans="1:28" x14ac:dyDescent="0.2">
      <c r="A25" t="s">
        <v>1428</v>
      </c>
      <c r="B25" t="s">
        <v>412</v>
      </c>
      <c r="C25" t="s">
        <v>161</v>
      </c>
      <c r="D25">
        <v>2</v>
      </c>
      <c r="E25">
        <v>72</v>
      </c>
      <c r="F25" t="s">
        <v>157</v>
      </c>
      <c r="G25" t="s">
        <v>157</v>
      </c>
      <c r="H25" t="s">
        <v>1733</v>
      </c>
      <c r="I25">
        <v>7</v>
      </c>
      <c r="J25">
        <v>3.5002430724355902</v>
      </c>
      <c r="K25">
        <v>0.415156703531115</v>
      </c>
      <c r="L25">
        <v>-0.48664405433845098</v>
      </c>
      <c r="M25">
        <v>0.67720873993057795</v>
      </c>
      <c r="N25">
        <v>0.55355217801172096</v>
      </c>
      <c r="O25">
        <v>-0.48384663627714403</v>
      </c>
      <c r="P25">
        <v>2.3526659775858501</v>
      </c>
      <c r="Q25">
        <v>0.99514958623130001</v>
      </c>
      <c r="R25" s="1" t="s">
        <v>1734</v>
      </c>
      <c r="S25" t="s">
        <v>159</v>
      </c>
      <c r="T25">
        <v>0.30059197726421799</v>
      </c>
      <c r="U25">
        <v>8.5647864921081594E-3</v>
      </c>
      <c r="V25">
        <v>0.443417952836549</v>
      </c>
      <c r="W25">
        <v>0.30059197726421799</v>
      </c>
      <c r="X25">
        <v>0</v>
      </c>
      <c r="Y25">
        <v>1.6140574332462101</v>
      </c>
      <c r="Z25">
        <v>0.98398234308918897</v>
      </c>
      <c r="AA25" s="1" t="s">
        <v>1735</v>
      </c>
      <c r="AB25" t="s">
        <v>159</v>
      </c>
    </row>
    <row r="26" spans="1:28" x14ac:dyDescent="0.2">
      <c r="A26" t="s">
        <v>1428</v>
      </c>
      <c r="B26" t="s">
        <v>6</v>
      </c>
      <c r="C26" t="s">
        <v>156</v>
      </c>
      <c r="D26">
        <v>1</v>
      </c>
      <c r="E26">
        <v>72</v>
      </c>
      <c r="F26" t="s">
        <v>157</v>
      </c>
      <c r="G26" t="s">
        <v>157</v>
      </c>
      <c r="H26" t="s">
        <v>1574</v>
      </c>
      <c r="I26">
        <v>7</v>
      </c>
      <c r="J26">
        <v>3.5002430724355902</v>
      </c>
      <c r="K26">
        <v>0.10881470552206</v>
      </c>
      <c r="L26">
        <v>-0.23367570976375901</v>
      </c>
      <c r="M26">
        <v>0.662786346024405</v>
      </c>
      <c r="N26">
        <v>4.5020561911848</v>
      </c>
      <c r="O26">
        <v>-1</v>
      </c>
      <c r="P26">
        <v>0.295116207441316</v>
      </c>
      <c r="Q26">
        <v>0.93960597404670898</v>
      </c>
      <c r="R26">
        <v>8.9636512942701196E-4</v>
      </c>
      <c r="S26" t="s">
        <v>159</v>
      </c>
      <c r="T26">
        <v>2.1723529140794302E-2</v>
      </c>
      <c r="U26">
        <v>3.4812708829011399E-2</v>
      </c>
      <c r="V26">
        <v>0.27649957127127101</v>
      </c>
      <c r="W26">
        <v>2.1723529140794302E-2</v>
      </c>
      <c r="X26">
        <v>0</v>
      </c>
      <c r="Y26">
        <v>0.38816420435191801</v>
      </c>
      <c r="Z26">
        <v>0.97117595949528002</v>
      </c>
      <c r="AA26">
        <v>1.41054565831376E-4</v>
      </c>
      <c r="AB26" t="s">
        <v>159</v>
      </c>
    </row>
    <row r="27" spans="1:28" x14ac:dyDescent="0.2">
      <c r="A27" t="s">
        <v>1428</v>
      </c>
      <c r="B27" t="s">
        <v>6</v>
      </c>
      <c r="C27" t="s">
        <v>156</v>
      </c>
      <c r="D27">
        <v>2</v>
      </c>
      <c r="E27">
        <v>72</v>
      </c>
      <c r="F27" t="s">
        <v>157</v>
      </c>
      <c r="G27" t="s">
        <v>157</v>
      </c>
      <c r="H27" t="s">
        <v>1575</v>
      </c>
      <c r="I27">
        <v>7</v>
      </c>
      <c r="J27">
        <v>3.5002430724355902</v>
      </c>
      <c r="K27">
        <v>9.0917333484066498E-2</v>
      </c>
      <c r="L27">
        <v>-0.33761513577353303</v>
      </c>
      <c r="M27">
        <v>0.704448489577023</v>
      </c>
      <c r="N27">
        <v>2.8448913263843498</v>
      </c>
      <c r="O27">
        <v>-1</v>
      </c>
      <c r="P27">
        <v>0.31905523299546801</v>
      </c>
      <c r="Q27">
        <v>0.92537801040211798</v>
      </c>
      <c r="R27">
        <v>1.5211325525677499E-3</v>
      </c>
      <c r="S27" t="s">
        <v>159</v>
      </c>
      <c r="T27">
        <v>2.3386036993950299E-2</v>
      </c>
      <c r="U27">
        <v>2.09008890676693E-2</v>
      </c>
      <c r="V27">
        <v>0.25539090755879101</v>
      </c>
      <c r="W27">
        <v>2.2591529852521101E-2</v>
      </c>
      <c r="X27">
        <v>8.0381775276590507E-3</v>
      </c>
      <c r="Y27">
        <v>0.46889660398757199</v>
      </c>
      <c r="Z27">
        <v>0.97593722040439801</v>
      </c>
      <c r="AA27" s="1" t="s">
        <v>1576</v>
      </c>
      <c r="AB27" t="s">
        <v>159</v>
      </c>
    </row>
    <row r="28" spans="1:28" x14ac:dyDescent="0.2">
      <c r="A28" t="s">
        <v>1428</v>
      </c>
      <c r="B28" t="s">
        <v>6</v>
      </c>
      <c r="C28" t="s">
        <v>161</v>
      </c>
      <c r="D28">
        <v>1</v>
      </c>
      <c r="E28">
        <v>72</v>
      </c>
      <c r="F28" t="s">
        <v>157</v>
      </c>
      <c r="G28" t="s">
        <v>157</v>
      </c>
      <c r="H28" t="s">
        <v>1577</v>
      </c>
      <c r="I28">
        <v>7</v>
      </c>
      <c r="J28">
        <v>3.5002430724355902</v>
      </c>
      <c r="K28">
        <v>8.3515089741319201E-2</v>
      </c>
      <c r="L28">
        <v>-1.21440197569361E-2</v>
      </c>
      <c r="M28">
        <v>0.58769073083961898</v>
      </c>
      <c r="N28">
        <v>6.1006050878639001E-2</v>
      </c>
      <c r="O28">
        <v>0.20772487085541</v>
      </c>
      <c r="P28">
        <v>1.7096169546964799</v>
      </c>
      <c r="Q28">
        <v>0.88332548811826095</v>
      </c>
      <c r="R28">
        <v>4.6498611185031499E-3</v>
      </c>
      <c r="S28" t="s">
        <v>159</v>
      </c>
      <c r="T28">
        <v>4.9502638990315498E-2</v>
      </c>
      <c r="U28">
        <v>8.4673647788569104E-2</v>
      </c>
      <c r="V28">
        <v>0.34175658577726298</v>
      </c>
      <c r="W28">
        <v>4.0965731628362902E-2</v>
      </c>
      <c r="X28">
        <v>0.19392111474538701</v>
      </c>
      <c r="Y28">
        <v>2.5926622272531898</v>
      </c>
      <c r="Z28">
        <v>0.96755811273600301</v>
      </c>
      <c r="AA28">
        <v>1.89568108594869E-4</v>
      </c>
      <c r="AB28" t="s">
        <v>159</v>
      </c>
    </row>
    <row r="29" spans="1:28" x14ac:dyDescent="0.2">
      <c r="A29" t="s">
        <v>1428</v>
      </c>
      <c r="B29" t="s">
        <v>6</v>
      </c>
      <c r="C29" t="s">
        <v>161</v>
      </c>
      <c r="D29">
        <v>2</v>
      </c>
      <c r="E29">
        <v>72</v>
      </c>
      <c r="F29" t="s">
        <v>157</v>
      </c>
      <c r="G29" t="s">
        <v>157</v>
      </c>
      <c r="H29" t="s">
        <v>1578</v>
      </c>
      <c r="I29">
        <v>7</v>
      </c>
      <c r="J29">
        <v>3.5002430724355902</v>
      </c>
      <c r="K29">
        <v>0.151271128449388</v>
      </c>
      <c r="L29">
        <v>-7.9991120221541395E-2</v>
      </c>
      <c r="M29">
        <v>0.61906374588732505</v>
      </c>
      <c r="N29">
        <v>0.16800564205919799</v>
      </c>
      <c r="O29">
        <v>-4.0764890820568098E-2</v>
      </c>
      <c r="P29">
        <v>0.74698510701338905</v>
      </c>
      <c r="Q29">
        <v>0.91233008814767702</v>
      </c>
      <c r="R29">
        <v>2.27575981647349E-3</v>
      </c>
      <c r="S29" t="s">
        <v>159</v>
      </c>
      <c r="T29">
        <v>5.7385638450818899E-2</v>
      </c>
      <c r="U29">
        <v>6.60062574209372E-2</v>
      </c>
      <c r="V29">
        <v>0.33227309514834902</v>
      </c>
      <c r="W29">
        <v>4.7950052754848801E-2</v>
      </c>
      <c r="X29">
        <v>0.158824541046173</v>
      </c>
      <c r="Y29">
        <v>2.1277199800825199</v>
      </c>
      <c r="Z29">
        <v>0.96642226137727505</v>
      </c>
      <c r="AA29">
        <v>2.0659918802790899E-4</v>
      </c>
      <c r="AB29" t="s">
        <v>159</v>
      </c>
    </row>
    <row r="30" spans="1:28" x14ac:dyDescent="0.2">
      <c r="A30" t="s">
        <v>1428</v>
      </c>
      <c r="B30" t="s">
        <v>7</v>
      </c>
      <c r="C30" t="s">
        <v>156</v>
      </c>
      <c r="D30">
        <v>1</v>
      </c>
      <c r="E30">
        <v>72</v>
      </c>
      <c r="F30" t="s">
        <v>157</v>
      </c>
      <c r="G30" t="s">
        <v>157</v>
      </c>
      <c r="H30" t="s">
        <v>2024</v>
      </c>
      <c r="I30">
        <v>7</v>
      </c>
      <c r="J30">
        <v>3.5002430724355902</v>
      </c>
      <c r="K30">
        <v>4.7403888353668098</v>
      </c>
      <c r="L30">
        <v>0.34751194037883498</v>
      </c>
      <c r="M30">
        <v>0.28170535167608401</v>
      </c>
      <c r="N30">
        <v>123.41658840813</v>
      </c>
      <c r="O30">
        <v>-1</v>
      </c>
      <c r="P30">
        <v>0.33705487544685703</v>
      </c>
      <c r="Q30">
        <v>0.93476238087789998</v>
      </c>
      <c r="R30">
        <v>1.08703932918352E-3</v>
      </c>
      <c r="S30" t="s">
        <v>159</v>
      </c>
      <c r="T30">
        <v>1.38121973900422</v>
      </c>
      <c r="U30">
        <v>0.25102530679722801</v>
      </c>
      <c r="V30">
        <v>0.60464624959499602</v>
      </c>
      <c r="W30">
        <v>1.38121973900422</v>
      </c>
      <c r="X30">
        <v>0</v>
      </c>
      <c r="Y30">
        <v>0.34532559818581399</v>
      </c>
      <c r="Z30">
        <v>0.90926564245016706</v>
      </c>
      <c r="AA30">
        <v>2.4798728922888402E-3</v>
      </c>
      <c r="AB30" t="s">
        <v>159</v>
      </c>
    </row>
    <row r="31" spans="1:28" x14ac:dyDescent="0.2">
      <c r="A31" t="s">
        <v>1428</v>
      </c>
      <c r="B31" t="s">
        <v>7</v>
      </c>
      <c r="C31" t="s">
        <v>156</v>
      </c>
      <c r="D31">
        <v>2</v>
      </c>
      <c r="E31">
        <v>72</v>
      </c>
      <c r="F31" t="s">
        <v>157</v>
      </c>
      <c r="G31" t="s">
        <v>166</v>
      </c>
      <c r="H31" t="s">
        <v>2025</v>
      </c>
      <c r="I31">
        <v>7</v>
      </c>
      <c r="J31">
        <v>3.5002430724355902</v>
      </c>
      <c r="K31">
        <v>4.12968561774378</v>
      </c>
      <c r="L31">
        <v>0.31328174497542099</v>
      </c>
      <c r="M31">
        <v>0.31785563394491401</v>
      </c>
      <c r="N31">
        <v>308.21310479597201</v>
      </c>
      <c r="O31">
        <v>-1</v>
      </c>
      <c r="P31">
        <v>0.25474534976023999</v>
      </c>
      <c r="Q31">
        <v>0.76297938114456798</v>
      </c>
      <c r="R31">
        <v>2.7350503094505301E-2</v>
      </c>
      <c r="S31" t="s">
        <v>159</v>
      </c>
      <c r="T31" t="s">
        <v>168</v>
      </c>
      <c r="U31">
        <v>0.229405216284987</v>
      </c>
      <c r="V31">
        <v>0.55954549688426103</v>
      </c>
      <c r="W31">
        <v>0</v>
      </c>
      <c r="X31">
        <v>0.229405216284987</v>
      </c>
      <c r="Y31">
        <v>0.01</v>
      </c>
      <c r="Z31">
        <v>0.67596777645537298</v>
      </c>
      <c r="AA31">
        <v>5.9768244836070003E-2</v>
      </c>
      <c r="AB31">
        <v>0.54059432933478702</v>
      </c>
    </row>
    <row r="32" spans="1:28" x14ac:dyDescent="0.2">
      <c r="A32" t="s">
        <v>1428</v>
      </c>
      <c r="B32" t="s">
        <v>7</v>
      </c>
      <c r="C32" t="s">
        <v>161</v>
      </c>
      <c r="D32">
        <v>1</v>
      </c>
      <c r="E32">
        <v>72</v>
      </c>
      <c r="F32" t="s">
        <v>157</v>
      </c>
      <c r="G32" t="s">
        <v>157</v>
      </c>
      <c r="H32" t="s">
        <v>2026</v>
      </c>
      <c r="I32">
        <v>7</v>
      </c>
      <c r="J32">
        <v>3.5002430724355902</v>
      </c>
      <c r="K32" t="s">
        <v>168</v>
      </c>
      <c r="L32">
        <v>0.661609752134108</v>
      </c>
      <c r="M32">
        <v>4.69396112802263E-2</v>
      </c>
      <c r="N32">
        <v>4.5347198088189202</v>
      </c>
      <c r="O32">
        <v>0.60096074361449703</v>
      </c>
      <c r="P32">
        <v>2.1710286108786301</v>
      </c>
      <c r="Q32">
        <v>0.97741666555618001</v>
      </c>
      <c r="R32" s="1" t="s">
        <v>2027</v>
      </c>
      <c r="S32" t="s">
        <v>159</v>
      </c>
      <c r="T32">
        <v>12.559166628706601</v>
      </c>
      <c r="U32">
        <v>0.52266938359653603</v>
      </c>
      <c r="V32">
        <v>0.93117294510146098</v>
      </c>
      <c r="W32">
        <v>3.9821260904008802</v>
      </c>
      <c r="X32">
        <v>0.46005454865248102</v>
      </c>
      <c r="Y32">
        <v>2.2000839510208801</v>
      </c>
      <c r="Z32">
        <v>0.96617871939564304</v>
      </c>
      <c r="AA32">
        <v>2.10365791693398E-4</v>
      </c>
      <c r="AB32" t="s">
        <v>159</v>
      </c>
    </row>
    <row r="33" spans="1:28" x14ac:dyDescent="0.2">
      <c r="A33" t="s">
        <v>1428</v>
      </c>
      <c r="B33" t="s">
        <v>7</v>
      </c>
      <c r="C33" t="s">
        <v>161</v>
      </c>
      <c r="D33">
        <v>2</v>
      </c>
      <c r="E33">
        <v>72</v>
      </c>
      <c r="F33" t="s">
        <v>157</v>
      </c>
      <c r="G33" t="s">
        <v>157</v>
      </c>
      <c r="H33" t="s">
        <v>2028</v>
      </c>
      <c r="I33">
        <v>7</v>
      </c>
      <c r="J33">
        <v>3.5002430724355902</v>
      </c>
      <c r="K33">
        <v>33.104294505068601</v>
      </c>
      <c r="L33">
        <v>0.70168021581862705</v>
      </c>
      <c r="M33">
        <v>8.1777234161869605E-2</v>
      </c>
      <c r="N33">
        <v>27.065784926538701</v>
      </c>
      <c r="O33">
        <v>6.9529019008720203E-2</v>
      </c>
      <c r="P33">
        <v>0.743464048716865</v>
      </c>
      <c r="Q33">
        <v>0.93412317867080497</v>
      </c>
      <c r="R33">
        <v>1.11386251512062E-3</v>
      </c>
      <c r="S33" t="s">
        <v>159</v>
      </c>
      <c r="T33">
        <v>14.358863769047099</v>
      </c>
      <c r="U33">
        <v>0.56813400857031604</v>
      </c>
      <c r="V33">
        <v>0.87135723684207</v>
      </c>
      <c r="W33">
        <v>14.358863769047099</v>
      </c>
      <c r="X33">
        <v>0</v>
      </c>
      <c r="Y33">
        <v>0.73751465061654797</v>
      </c>
      <c r="Z33">
        <v>0.91201665650971198</v>
      </c>
      <c r="AA33">
        <v>2.2961547514310401E-3</v>
      </c>
      <c r="AB33" t="s">
        <v>159</v>
      </c>
    </row>
    <row r="34" spans="1:28" x14ac:dyDescent="0.2">
      <c r="A34" t="s">
        <v>1428</v>
      </c>
      <c r="B34" t="s">
        <v>100</v>
      </c>
      <c r="C34" t="s">
        <v>156</v>
      </c>
      <c r="D34">
        <v>1</v>
      </c>
      <c r="E34">
        <v>72</v>
      </c>
      <c r="F34" t="s">
        <v>157</v>
      </c>
      <c r="G34" t="s">
        <v>157</v>
      </c>
      <c r="H34" t="s">
        <v>1807</v>
      </c>
      <c r="I34">
        <v>7</v>
      </c>
      <c r="J34">
        <v>3.5002430724355902</v>
      </c>
      <c r="K34">
        <v>0.285286181717473</v>
      </c>
      <c r="L34">
        <v>-0.64930091550834201</v>
      </c>
      <c r="M34">
        <v>0.80687998321619403</v>
      </c>
      <c r="N34">
        <v>0.54768647285970695</v>
      </c>
      <c r="O34">
        <v>-0.72426797948287502</v>
      </c>
      <c r="P34">
        <v>1.37300876094239</v>
      </c>
      <c r="Q34">
        <v>0.96596108770607403</v>
      </c>
      <c r="R34">
        <v>2.1376627261013401E-4</v>
      </c>
      <c r="S34" t="s">
        <v>159</v>
      </c>
      <c r="T34">
        <v>0.118486684971982</v>
      </c>
      <c r="U34">
        <v>2.2567447548883998E-3</v>
      </c>
      <c r="V34">
        <v>0.339903799063283</v>
      </c>
      <c r="W34">
        <v>0.118486684971982</v>
      </c>
      <c r="X34">
        <v>0</v>
      </c>
      <c r="Y34">
        <v>0.74688304318512999</v>
      </c>
      <c r="Z34">
        <v>0.86864921240626003</v>
      </c>
      <c r="AA34">
        <v>6.2529031642272401E-3</v>
      </c>
      <c r="AB34" t="s">
        <v>159</v>
      </c>
    </row>
    <row r="35" spans="1:28" x14ac:dyDescent="0.2">
      <c r="A35" t="s">
        <v>1428</v>
      </c>
      <c r="B35" t="s">
        <v>100</v>
      </c>
      <c r="C35" t="s">
        <v>156</v>
      </c>
      <c r="D35">
        <v>2</v>
      </c>
      <c r="E35">
        <v>72</v>
      </c>
      <c r="F35" t="s">
        <v>157</v>
      </c>
      <c r="G35" t="s">
        <v>157</v>
      </c>
      <c r="H35" t="s">
        <v>1808</v>
      </c>
      <c r="I35">
        <v>7</v>
      </c>
      <c r="J35">
        <v>3.5002430724355902</v>
      </c>
      <c r="K35">
        <v>0.42499326929921699</v>
      </c>
      <c r="L35">
        <v>-0.63273649283141897</v>
      </c>
      <c r="M35">
        <v>0.73014510755770701</v>
      </c>
      <c r="N35">
        <v>0.65515669016906297</v>
      </c>
      <c r="O35">
        <v>-0.65460155594099101</v>
      </c>
      <c r="P35">
        <v>1.9336884725766399</v>
      </c>
      <c r="Q35">
        <v>0.98362310749109805</v>
      </c>
      <c r="R35" s="1" t="s">
        <v>1809</v>
      </c>
      <c r="S35" t="s">
        <v>159</v>
      </c>
      <c r="T35">
        <v>0.25061328903065699</v>
      </c>
      <c r="U35">
        <v>2.65239573744403E-3</v>
      </c>
      <c r="V35">
        <v>0.408886985834373</v>
      </c>
      <c r="W35">
        <v>0.25061328903065699</v>
      </c>
      <c r="X35">
        <v>0</v>
      </c>
      <c r="Y35">
        <v>1.07303596203423</v>
      </c>
      <c r="Z35">
        <v>0.89941291446191796</v>
      </c>
      <c r="AA35">
        <v>3.2088954108607901E-3</v>
      </c>
      <c r="AB35" t="s">
        <v>159</v>
      </c>
    </row>
    <row r="36" spans="1:28" x14ac:dyDescent="0.2">
      <c r="A36" t="s">
        <v>1428</v>
      </c>
      <c r="B36" t="s">
        <v>100</v>
      </c>
      <c r="C36" t="s">
        <v>161</v>
      </c>
      <c r="D36">
        <v>1</v>
      </c>
      <c r="E36">
        <v>72</v>
      </c>
      <c r="F36" t="s">
        <v>157</v>
      </c>
      <c r="G36" t="s">
        <v>157</v>
      </c>
      <c r="H36" t="s">
        <v>1810</v>
      </c>
      <c r="I36">
        <v>7</v>
      </c>
      <c r="J36">
        <v>3.5002430724355902</v>
      </c>
      <c r="K36">
        <v>0.60793826758750003</v>
      </c>
      <c r="L36">
        <v>-0.62080539168872495</v>
      </c>
      <c r="M36">
        <v>0.58907746552441698</v>
      </c>
      <c r="N36">
        <v>0.79331935709733503</v>
      </c>
      <c r="O36">
        <v>-0.60062711210098196</v>
      </c>
      <c r="P36">
        <v>2.9645682379393401</v>
      </c>
      <c r="Q36">
        <v>0.99586586870164495</v>
      </c>
      <c r="R36" s="1" t="s">
        <v>1811</v>
      </c>
      <c r="S36" t="s">
        <v>159</v>
      </c>
      <c r="T36">
        <v>0.48411825988173102</v>
      </c>
      <c r="U36">
        <v>2.9664498697826E-3</v>
      </c>
      <c r="V36">
        <v>0.60060501673585498</v>
      </c>
      <c r="W36">
        <v>0.48208861088653499</v>
      </c>
      <c r="X36">
        <v>8.9358265893718994E-3</v>
      </c>
      <c r="Y36">
        <v>4.2923316338740598</v>
      </c>
      <c r="Z36">
        <v>0.97447471489920501</v>
      </c>
      <c r="AA36">
        <v>1.04094193312075E-4</v>
      </c>
      <c r="AB36" t="s">
        <v>159</v>
      </c>
    </row>
    <row r="37" spans="1:28" x14ac:dyDescent="0.2">
      <c r="A37" t="s">
        <v>1428</v>
      </c>
      <c r="B37" t="s">
        <v>100</v>
      </c>
      <c r="C37" t="s">
        <v>161</v>
      </c>
      <c r="D37">
        <v>2</v>
      </c>
      <c r="E37">
        <v>72</v>
      </c>
      <c r="F37" t="s">
        <v>157</v>
      </c>
      <c r="G37" t="s">
        <v>157</v>
      </c>
      <c r="H37" t="s">
        <v>1812</v>
      </c>
      <c r="I37">
        <v>7</v>
      </c>
      <c r="J37">
        <v>3.5002430724355902</v>
      </c>
      <c r="K37">
        <v>0.42940370839212499</v>
      </c>
      <c r="L37">
        <v>-0.63504747239494097</v>
      </c>
      <c r="M37">
        <v>0.66934010173040004</v>
      </c>
      <c r="N37">
        <v>0.58021186883713904</v>
      </c>
      <c r="O37">
        <v>-0.61102985339421201</v>
      </c>
      <c r="P37">
        <v>2.6526434749523702</v>
      </c>
      <c r="Q37">
        <v>0.99580482041603902</v>
      </c>
      <c r="R37" s="1" t="s">
        <v>1813</v>
      </c>
      <c r="S37" t="s">
        <v>159</v>
      </c>
      <c r="T37">
        <v>0.36066951833392602</v>
      </c>
      <c r="U37">
        <v>2.5944347358515898E-3</v>
      </c>
      <c r="V37">
        <v>0.53996935281207104</v>
      </c>
      <c r="W37">
        <v>0.35961016095527898</v>
      </c>
      <c r="X37">
        <v>7.2999830479071499E-3</v>
      </c>
      <c r="Y37">
        <v>5</v>
      </c>
      <c r="Z37">
        <v>0.98000044550913901</v>
      </c>
      <c r="AA37" s="1" t="s">
        <v>1814</v>
      </c>
      <c r="AB37" t="s">
        <v>159</v>
      </c>
    </row>
    <row r="38" spans="1:28" x14ac:dyDescent="0.2">
      <c r="A38" t="s">
        <v>1428</v>
      </c>
      <c r="B38" t="s">
        <v>101</v>
      </c>
      <c r="C38" t="s">
        <v>156</v>
      </c>
      <c r="D38">
        <v>1</v>
      </c>
      <c r="E38">
        <v>72</v>
      </c>
      <c r="F38" t="s">
        <v>157</v>
      </c>
      <c r="G38" t="s">
        <v>166</v>
      </c>
      <c r="H38" t="s">
        <v>1489</v>
      </c>
      <c r="I38">
        <v>7</v>
      </c>
      <c r="J38">
        <v>3.5002430724355902</v>
      </c>
      <c r="K38">
        <v>4.0783762336997703E-3</v>
      </c>
      <c r="L38">
        <v>-0.68995396483782301</v>
      </c>
      <c r="M38">
        <v>1.59096816418828</v>
      </c>
      <c r="N38">
        <v>7.5938968757813799E-3</v>
      </c>
      <c r="O38">
        <v>-0.66686150425880597</v>
      </c>
      <c r="P38">
        <v>1.36325965545121</v>
      </c>
      <c r="Q38">
        <v>0.97405200260662805</v>
      </c>
      <c r="R38">
        <v>1.0845750613559599E-4</v>
      </c>
      <c r="S38" t="s">
        <v>159</v>
      </c>
      <c r="T38" t="e">
        <f>-Inf</f>
        <v>#NAME?</v>
      </c>
      <c r="U38">
        <v>1.46618867220937E-3</v>
      </c>
      <c r="V38">
        <v>6.7000234848949899E-3</v>
      </c>
      <c r="W38">
        <v>0</v>
      </c>
      <c r="X38">
        <v>1.46618867220937E-3</v>
      </c>
      <c r="Y38">
        <v>0.01</v>
      </c>
      <c r="Z38" s="1" t="s">
        <v>1490</v>
      </c>
      <c r="AA38">
        <v>0.99999992448457498</v>
      </c>
      <c r="AB38">
        <v>9.4606096487563993E-3</v>
      </c>
    </row>
    <row r="39" spans="1:28" x14ac:dyDescent="0.2">
      <c r="A39" t="s">
        <v>1428</v>
      </c>
      <c r="B39" t="s">
        <v>101</v>
      </c>
      <c r="C39" t="s">
        <v>156</v>
      </c>
      <c r="D39">
        <v>2</v>
      </c>
      <c r="E39">
        <v>72</v>
      </c>
      <c r="F39" t="s">
        <v>157</v>
      </c>
      <c r="G39" t="s">
        <v>166</v>
      </c>
      <c r="H39" t="s">
        <v>1491</v>
      </c>
      <c r="I39">
        <v>7</v>
      </c>
      <c r="J39">
        <v>3.5002430724355902</v>
      </c>
      <c r="K39">
        <v>6.7153716860296501E-3</v>
      </c>
      <c r="L39">
        <v>-0.67170927819826598</v>
      </c>
      <c r="M39">
        <v>1.6110854645272601</v>
      </c>
      <c r="N39">
        <v>8.7695372099263307E-3</v>
      </c>
      <c r="O39">
        <v>-0.64118477177544897</v>
      </c>
      <c r="P39">
        <v>3.0920232471129498</v>
      </c>
      <c r="Q39">
        <v>0.94621363683809701</v>
      </c>
      <c r="R39">
        <v>6.70935002750662E-4</v>
      </c>
      <c r="S39" t="s">
        <v>159</v>
      </c>
      <c r="T39" t="e">
        <f>-Inf</f>
        <v>#NAME?</v>
      </c>
      <c r="U39">
        <v>1.7910569271161901E-3</v>
      </c>
      <c r="V39">
        <v>4.1925564083215398E-3</v>
      </c>
      <c r="W39">
        <v>0</v>
      </c>
      <c r="X39">
        <v>1.7910569271161901E-3</v>
      </c>
      <c r="Y39">
        <v>0.01</v>
      </c>
      <c r="Z39" s="1" t="s">
        <v>1492</v>
      </c>
      <c r="AA39">
        <v>0.99999993651349195</v>
      </c>
      <c r="AB39">
        <v>5.35136408174896E-3</v>
      </c>
    </row>
    <row r="40" spans="1:28" x14ac:dyDescent="0.2">
      <c r="A40" t="s">
        <v>1428</v>
      </c>
      <c r="B40" t="s">
        <v>101</v>
      </c>
      <c r="C40" t="s">
        <v>161</v>
      </c>
      <c r="D40">
        <v>1</v>
      </c>
      <c r="E40">
        <v>72</v>
      </c>
      <c r="F40" t="s">
        <v>157</v>
      </c>
      <c r="G40" t="s">
        <v>166</v>
      </c>
      <c r="H40" t="s">
        <v>1493</v>
      </c>
      <c r="I40">
        <v>7</v>
      </c>
      <c r="J40">
        <v>3.5002430724355902</v>
      </c>
      <c r="K40">
        <v>3.9214601476676896E-3</v>
      </c>
      <c r="L40">
        <v>-0.66201158945429694</v>
      </c>
      <c r="M40">
        <v>1.5784032021729799</v>
      </c>
      <c r="N40">
        <v>6.4299326195309502E-3</v>
      </c>
      <c r="O40">
        <v>-0.62508622843434603</v>
      </c>
      <c r="P40">
        <v>1.64005435879281</v>
      </c>
      <c r="Q40">
        <v>0.95830493821706597</v>
      </c>
      <c r="R40">
        <v>3.54986268629547E-4</v>
      </c>
      <c r="S40" t="s">
        <v>159</v>
      </c>
      <c r="T40" t="e">
        <f>-Inf</f>
        <v>#NAME?</v>
      </c>
      <c r="U40">
        <v>1.98318698147924E-3</v>
      </c>
      <c r="V40">
        <v>5.6076911705255699E-3</v>
      </c>
      <c r="W40">
        <v>0</v>
      </c>
      <c r="X40">
        <v>1.98318698147924E-3</v>
      </c>
      <c r="Y40">
        <v>0.01</v>
      </c>
      <c r="Z40" s="1" t="s">
        <v>1494</v>
      </c>
      <c r="AA40">
        <v>0.99999996160957505</v>
      </c>
      <c r="AB40">
        <v>7.1426210491688704E-3</v>
      </c>
    </row>
    <row r="41" spans="1:28" x14ac:dyDescent="0.2">
      <c r="A41" t="s">
        <v>1428</v>
      </c>
      <c r="B41" t="s">
        <v>101</v>
      </c>
      <c r="C41" t="s">
        <v>161</v>
      </c>
      <c r="D41">
        <v>2</v>
      </c>
      <c r="E41">
        <v>72</v>
      </c>
      <c r="F41" t="s">
        <v>157</v>
      </c>
      <c r="G41" t="s">
        <v>166</v>
      </c>
      <c r="H41" t="s">
        <v>1495</v>
      </c>
      <c r="I41">
        <v>7</v>
      </c>
      <c r="J41">
        <v>3.5002430724355902</v>
      </c>
      <c r="K41">
        <v>3.1120146745416801E-3</v>
      </c>
      <c r="L41">
        <v>-0.67687961180566802</v>
      </c>
      <c r="M41">
        <v>1.5574428654500401</v>
      </c>
      <c r="N41">
        <v>6.9754734513714804E-3</v>
      </c>
      <c r="O41">
        <v>-0.65982291209831101</v>
      </c>
      <c r="P41">
        <v>1.04247721568025</v>
      </c>
      <c r="Q41">
        <v>0.99259591967993799</v>
      </c>
      <c r="R41" s="1" t="s">
        <v>1496</v>
      </c>
      <c r="S41" t="s">
        <v>159</v>
      </c>
      <c r="T41" t="e">
        <f>-Inf</f>
        <v>#NAME?</v>
      </c>
      <c r="U41">
        <v>1.69425138682674E-3</v>
      </c>
      <c r="V41">
        <v>8.6673709490296506E-3</v>
      </c>
      <c r="W41">
        <v>0</v>
      </c>
      <c r="X41">
        <v>1.69425138682674E-3</v>
      </c>
      <c r="Y41">
        <v>0.01</v>
      </c>
      <c r="Z41" s="1" t="s">
        <v>1497</v>
      </c>
      <c r="AA41">
        <v>0.99999996984849304</v>
      </c>
      <c r="AB41">
        <v>1.18480482926709E-2</v>
      </c>
    </row>
    <row r="42" spans="1:28" x14ac:dyDescent="0.2">
      <c r="A42" t="s">
        <v>1428</v>
      </c>
      <c r="B42" t="s">
        <v>8</v>
      </c>
      <c r="C42" t="s">
        <v>156</v>
      </c>
      <c r="D42">
        <v>1</v>
      </c>
      <c r="E42">
        <v>72</v>
      </c>
      <c r="F42" t="s">
        <v>157</v>
      </c>
      <c r="G42" t="s">
        <v>157</v>
      </c>
      <c r="H42" t="s">
        <v>2110</v>
      </c>
      <c r="I42">
        <v>7</v>
      </c>
      <c r="J42">
        <v>3.5002430724355902</v>
      </c>
      <c r="K42">
        <v>8.0764839513581793E-2</v>
      </c>
      <c r="L42">
        <v>-0.55687960792834801</v>
      </c>
      <c r="M42">
        <v>0.88664853559210599</v>
      </c>
      <c r="N42">
        <v>0.38153880846054</v>
      </c>
      <c r="O42">
        <v>-0.77544571156986497</v>
      </c>
      <c r="P42">
        <v>0.60311744283832602</v>
      </c>
      <c r="Q42">
        <v>0.99243845286352905</v>
      </c>
      <c r="R42" s="1" t="s">
        <v>2111</v>
      </c>
      <c r="S42" t="s">
        <v>159</v>
      </c>
      <c r="T42">
        <v>3.9101899387286497E-2</v>
      </c>
      <c r="U42">
        <v>5.1175488819868902E-3</v>
      </c>
      <c r="V42">
        <v>0.21608089620979801</v>
      </c>
      <c r="W42">
        <v>3.9101899387286497E-2</v>
      </c>
      <c r="X42">
        <v>0</v>
      </c>
      <c r="Y42">
        <v>0.86602720329203497</v>
      </c>
      <c r="Z42">
        <v>0.97974549062876204</v>
      </c>
      <c r="AA42" s="1" t="s">
        <v>2112</v>
      </c>
      <c r="AB42" t="s">
        <v>159</v>
      </c>
    </row>
    <row r="43" spans="1:28" x14ac:dyDescent="0.2">
      <c r="A43" t="s">
        <v>1428</v>
      </c>
      <c r="B43" t="s">
        <v>8</v>
      </c>
      <c r="C43" t="s">
        <v>156</v>
      </c>
      <c r="D43">
        <v>2</v>
      </c>
      <c r="E43">
        <v>72</v>
      </c>
      <c r="F43" t="s">
        <v>157</v>
      </c>
      <c r="G43" t="s">
        <v>157</v>
      </c>
      <c r="H43" t="s">
        <v>2113</v>
      </c>
      <c r="I43">
        <v>7</v>
      </c>
      <c r="J43">
        <v>3.5002430724355902</v>
      </c>
      <c r="K43">
        <v>3.2531908297015903E-2</v>
      </c>
      <c r="L43">
        <v>-0.61688588349863005</v>
      </c>
      <c r="M43">
        <v>1.0295647164480199</v>
      </c>
      <c r="N43">
        <v>0.23774023581041101</v>
      </c>
      <c r="O43">
        <v>-0.8869404183438</v>
      </c>
      <c r="P43">
        <v>0.51295590894173704</v>
      </c>
      <c r="Q43">
        <v>0.985490415162808</v>
      </c>
      <c r="R43" s="1" t="s">
        <v>2114</v>
      </c>
      <c r="S43" t="s">
        <v>159</v>
      </c>
      <c r="T43">
        <v>1.0983251300974601E-2</v>
      </c>
      <c r="U43">
        <v>3.0751698126859801E-3</v>
      </c>
      <c r="V43">
        <v>0.14702734632893</v>
      </c>
      <c r="W43">
        <v>1.0983251300974601E-2</v>
      </c>
      <c r="X43">
        <v>0</v>
      </c>
      <c r="Y43">
        <v>0.61655985784778</v>
      </c>
      <c r="Z43">
        <v>0.94146504743650306</v>
      </c>
      <c r="AA43">
        <v>8.2896878394035005E-4</v>
      </c>
      <c r="AB43" t="s">
        <v>159</v>
      </c>
    </row>
    <row r="44" spans="1:28" x14ac:dyDescent="0.2">
      <c r="A44" t="s">
        <v>1428</v>
      </c>
      <c r="B44" t="s">
        <v>8</v>
      </c>
      <c r="C44" t="s">
        <v>161</v>
      </c>
      <c r="D44">
        <v>1</v>
      </c>
      <c r="E44">
        <v>72</v>
      </c>
      <c r="F44" t="s">
        <v>157</v>
      </c>
      <c r="G44" t="s">
        <v>157</v>
      </c>
      <c r="H44" t="s">
        <v>2115</v>
      </c>
      <c r="I44">
        <v>7</v>
      </c>
      <c r="J44">
        <v>3.5002430724355902</v>
      </c>
      <c r="K44">
        <v>0.38484401168632698</v>
      </c>
      <c r="L44">
        <v>-0.54277120309850202</v>
      </c>
      <c r="M44">
        <v>0.63763490433577397</v>
      </c>
      <c r="N44">
        <v>0.57411936602060698</v>
      </c>
      <c r="O44">
        <v>-0.51815943239891704</v>
      </c>
      <c r="P44">
        <v>1.77786261982424</v>
      </c>
      <c r="Q44">
        <v>0.99403181657652895</v>
      </c>
      <c r="R44" s="1" t="s">
        <v>2116</v>
      </c>
      <c r="S44" t="s">
        <v>159</v>
      </c>
      <c r="T44">
        <v>0.32281701704994997</v>
      </c>
      <c r="U44">
        <v>5.7109287722947703E-3</v>
      </c>
      <c r="V44">
        <v>0.49870791186660801</v>
      </c>
      <c r="W44">
        <v>0.31972175187297502</v>
      </c>
      <c r="X44">
        <v>2.3515449803797901E-2</v>
      </c>
      <c r="Y44">
        <v>5</v>
      </c>
      <c r="Z44">
        <v>0.99437676267077102</v>
      </c>
      <c r="AA44" s="1" t="s">
        <v>2117</v>
      </c>
      <c r="AB44" t="s">
        <v>159</v>
      </c>
    </row>
    <row r="45" spans="1:28" x14ac:dyDescent="0.2">
      <c r="A45" t="s">
        <v>1428</v>
      </c>
      <c r="B45" t="s">
        <v>8</v>
      </c>
      <c r="C45" t="s">
        <v>161</v>
      </c>
      <c r="D45">
        <v>2</v>
      </c>
      <c r="E45">
        <v>72</v>
      </c>
      <c r="F45" t="s">
        <v>157</v>
      </c>
      <c r="G45" t="s">
        <v>157</v>
      </c>
      <c r="H45" t="s">
        <v>2118</v>
      </c>
      <c r="I45">
        <v>7</v>
      </c>
      <c r="J45">
        <v>3.5002430724355902</v>
      </c>
      <c r="K45">
        <v>0.32174996863565303</v>
      </c>
      <c r="L45">
        <v>-0.53607985419543303</v>
      </c>
      <c r="M45">
        <v>0.65447274708575798</v>
      </c>
      <c r="N45">
        <v>0.55237248366750602</v>
      </c>
      <c r="O45">
        <v>-0.514637871634542</v>
      </c>
      <c r="P45">
        <v>1.30943057861811</v>
      </c>
      <c r="Q45">
        <v>0.99329856206767397</v>
      </c>
      <c r="R45" s="1" t="s">
        <v>2119</v>
      </c>
      <c r="S45" t="s">
        <v>159</v>
      </c>
      <c r="T45">
        <v>0.231201093526616</v>
      </c>
      <c r="U45">
        <v>6.0088598880541199E-3</v>
      </c>
      <c r="V45">
        <v>0.43970085054999303</v>
      </c>
      <c r="W45">
        <v>0.227090879060039</v>
      </c>
      <c r="X45">
        <v>1.83096772782416E-2</v>
      </c>
      <c r="Y45">
        <v>2.07980524143959</v>
      </c>
      <c r="Z45">
        <v>0.99465590106423096</v>
      </c>
      <c r="AA45" s="1" t="s">
        <v>2120</v>
      </c>
      <c r="AB45" t="s">
        <v>159</v>
      </c>
    </row>
    <row r="46" spans="1:28" x14ac:dyDescent="0.2">
      <c r="A46" t="s">
        <v>1428</v>
      </c>
      <c r="B46" t="s">
        <v>102</v>
      </c>
      <c r="C46" t="s">
        <v>156</v>
      </c>
      <c r="D46">
        <v>1</v>
      </c>
      <c r="E46">
        <v>72</v>
      </c>
      <c r="F46" t="s">
        <v>157</v>
      </c>
      <c r="G46" t="s">
        <v>157</v>
      </c>
      <c r="H46" t="s">
        <v>1429</v>
      </c>
      <c r="I46">
        <v>7</v>
      </c>
      <c r="J46">
        <v>3.5002430724355902</v>
      </c>
      <c r="K46">
        <v>0.38222356336537799</v>
      </c>
      <c r="L46">
        <v>-0.22642624127557601</v>
      </c>
      <c r="M46">
        <v>0.57159537129251703</v>
      </c>
      <c r="N46">
        <v>0.91662756777092902</v>
      </c>
      <c r="O46">
        <v>-0.42053508437195403</v>
      </c>
      <c r="P46">
        <v>0.69778222250459898</v>
      </c>
      <c r="Q46">
        <v>0.90735151659722402</v>
      </c>
      <c r="R46">
        <v>2.61273754707492E-3</v>
      </c>
      <c r="S46" t="s">
        <v>159</v>
      </c>
      <c r="T46">
        <v>0.15628623575161901</v>
      </c>
      <c r="U46">
        <v>3.5979141206743399E-2</v>
      </c>
      <c r="V46">
        <v>0.39944990330236202</v>
      </c>
      <c r="W46">
        <v>0.15628623575161901</v>
      </c>
      <c r="X46">
        <v>0</v>
      </c>
      <c r="Y46">
        <v>0.56313756330910902</v>
      </c>
      <c r="Z46">
        <v>0.89970258613698695</v>
      </c>
      <c r="AA46">
        <v>3.18584276389384E-3</v>
      </c>
      <c r="AB46" t="s">
        <v>159</v>
      </c>
    </row>
    <row r="47" spans="1:28" x14ac:dyDescent="0.2">
      <c r="A47" t="s">
        <v>1428</v>
      </c>
      <c r="B47" t="s">
        <v>102</v>
      </c>
      <c r="C47" t="s">
        <v>156</v>
      </c>
      <c r="D47">
        <v>2</v>
      </c>
      <c r="E47">
        <v>72</v>
      </c>
      <c r="F47" t="s">
        <v>157</v>
      </c>
      <c r="G47" t="s">
        <v>157</v>
      </c>
      <c r="H47" t="s">
        <v>1430</v>
      </c>
      <c r="I47">
        <v>7</v>
      </c>
      <c r="J47">
        <v>3.5002430724355902</v>
      </c>
      <c r="K47">
        <v>0.28816056666469703</v>
      </c>
      <c r="L47">
        <v>-0.153655140215467</v>
      </c>
      <c r="M47">
        <v>0.59246008282387697</v>
      </c>
      <c r="N47">
        <v>4.1033517034323097</v>
      </c>
      <c r="O47">
        <v>-1</v>
      </c>
      <c r="P47">
        <v>0.41362767263856798</v>
      </c>
      <c r="Q47">
        <v>0.94541346013347205</v>
      </c>
      <c r="R47">
        <v>6.9616777333590305E-4</v>
      </c>
      <c r="S47" t="s">
        <v>159</v>
      </c>
      <c r="T47">
        <v>7.7154172649139194E-2</v>
      </c>
      <c r="U47">
        <v>4.9285593981585399E-2</v>
      </c>
      <c r="V47">
        <v>0.35636918543073198</v>
      </c>
      <c r="W47">
        <v>7.7154172649139194E-2</v>
      </c>
      <c r="X47">
        <v>0</v>
      </c>
      <c r="Y47">
        <v>0.44102839390177201</v>
      </c>
      <c r="Z47">
        <v>0.85399770860364299</v>
      </c>
      <c r="AA47">
        <v>8.1451517401140497E-3</v>
      </c>
      <c r="AB47" t="s">
        <v>159</v>
      </c>
    </row>
    <row r="48" spans="1:28" x14ac:dyDescent="0.2">
      <c r="A48" t="s">
        <v>1428</v>
      </c>
      <c r="B48" t="s">
        <v>102</v>
      </c>
      <c r="C48" t="s">
        <v>161</v>
      </c>
      <c r="D48">
        <v>1</v>
      </c>
      <c r="E48">
        <v>72</v>
      </c>
      <c r="F48" t="s">
        <v>157</v>
      </c>
      <c r="G48" t="s">
        <v>157</v>
      </c>
      <c r="H48" t="s">
        <v>1431</v>
      </c>
      <c r="I48">
        <v>7</v>
      </c>
      <c r="J48">
        <v>3.5002430724355902</v>
      </c>
      <c r="K48">
        <v>0.92165731540128604</v>
      </c>
      <c r="L48">
        <v>-6.3789634927379699E-2</v>
      </c>
      <c r="M48">
        <v>0.37359669467142398</v>
      </c>
      <c r="N48">
        <v>1.0556495188247901</v>
      </c>
      <c r="O48">
        <v>-0.106253071519759</v>
      </c>
      <c r="P48">
        <v>1.41956829083253</v>
      </c>
      <c r="Q48">
        <v>0.99399745557235297</v>
      </c>
      <c r="R48" s="1" t="s">
        <v>1432</v>
      </c>
      <c r="S48" t="s">
        <v>159</v>
      </c>
      <c r="T48">
        <v>0.59542597573713896</v>
      </c>
      <c r="U48">
        <v>7.0165228253463593E-2</v>
      </c>
      <c r="V48">
        <v>0.60702742996065495</v>
      </c>
      <c r="W48">
        <v>0.540088779034676</v>
      </c>
      <c r="X48">
        <v>7.7661687009766903E-2</v>
      </c>
      <c r="Y48">
        <v>1.7305237255368799</v>
      </c>
      <c r="Z48">
        <v>0.98371634036727496</v>
      </c>
      <c r="AA48" s="1" t="s">
        <v>1433</v>
      </c>
      <c r="AB48" t="s">
        <v>159</v>
      </c>
    </row>
    <row r="49" spans="1:28" x14ac:dyDescent="0.2">
      <c r="A49" t="s">
        <v>1428</v>
      </c>
      <c r="B49" t="s">
        <v>102</v>
      </c>
      <c r="C49" t="s">
        <v>161</v>
      </c>
      <c r="D49">
        <v>2</v>
      </c>
      <c r="E49">
        <v>72</v>
      </c>
      <c r="F49" t="s">
        <v>157</v>
      </c>
      <c r="G49" t="s">
        <v>157</v>
      </c>
      <c r="H49" t="s">
        <v>1434</v>
      </c>
      <c r="I49">
        <v>7</v>
      </c>
      <c r="J49">
        <v>3.5002430724355902</v>
      </c>
      <c r="K49">
        <v>1.0095322284686601</v>
      </c>
      <c r="L49">
        <v>-1.2664169994394099E-2</v>
      </c>
      <c r="M49">
        <v>0.363275426837528</v>
      </c>
      <c r="N49">
        <v>1.0960613758040201</v>
      </c>
      <c r="O49">
        <v>-6.1398474604468803E-2</v>
      </c>
      <c r="P49">
        <v>1.4084184886219799</v>
      </c>
      <c r="Q49">
        <v>0.99487197615415202</v>
      </c>
      <c r="R49" s="1" t="s">
        <v>1435</v>
      </c>
      <c r="S49" t="s">
        <v>159</v>
      </c>
      <c r="T49">
        <v>0.66027292934479498</v>
      </c>
      <c r="U49">
        <v>8.4517694063926896E-2</v>
      </c>
      <c r="V49">
        <v>0.60183443086732302</v>
      </c>
      <c r="W49">
        <v>0.59322453538879605</v>
      </c>
      <c r="X49">
        <v>7.8862307133187995E-2</v>
      </c>
      <c r="Y49">
        <v>1.60298620153039</v>
      </c>
      <c r="Z49">
        <v>0.98604533068039801</v>
      </c>
      <c r="AA49" s="1" t="s">
        <v>1436</v>
      </c>
      <c r="AB49" t="s">
        <v>159</v>
      </c>
    </row>
    <row r="50" spans="1:28" x14ac:dyDescent="0.2">
      <c r="A50" t="s">
        <v>1428</v>
      </c>
      <c r="B50" t="s">
        <v>9</v>
      </c>
      <c r="C50" t="s">
        <v>156</v>
      </c>
      <c r="D50">
        <v>1</v>
      </c>
      <c r="E50">
        <v>72</v>
      </c>
      <c r="F50" t="s">
        <v>157</v>
      </c>
      <c r="G50" t="s">
        <v>157</v>
      </c>
      <c r="H50" t="s">
        <v>1736</v>
      </c>
      <c r="I50">
        <v>7</v>
      </c>
      <c r="J50">
        <v>3.5002430724355902</v>
      </c>
      <c r="K50">
        <v>5.5680326928620802</v>
      </c>
      <c r="L50">
        <v>0.48057642823611701</v>
      </c>
      <c r="M50">
        <v>0.34438168647227602</v>
      </c>
      <c r="N50">
        <v>8.5788421815056992</v>
      </c>
      <c r="O50">
        <v>-5.5480388591067499E-2</v>
      </c>
      <c r="P50">
        <v>0.243431952689488</v>
      </c>
      <c r="Q50">
        <v>0.97132134529121505</v>
      </c>
      <c r="R50">
        <v>1.3928262326068399E-4</v>
      </c>
      <c r="S50" t="s">
        <v>159</v>
      </c>
      <c r="T50">
        <v>0.585265791433347</v>
      </c>
      <c r="U50">
        <v>0.34903676763084601</v>
      </c>
      <c r="V50">
        <v>0.52656398141519001</v>
      </c>
      <c r="W50">
        <v>0.585265791433347</v>
      </c>
      <c r="X50">
        <v>0</v>
      </c>
      <c r="Y50">
        <v>0.24274129972276901</v>
      </c>
      <c r="Z50">
        <v>0.97113904150562902</v>
      </c>
      <c r="AA50">
        <v>1.4150665844892999E-4</v>
      </c>
      <c r="AB50" t="s">
        <v>159</v>
      </c>
    </row>
    <row r="51" spans="1:28" x14ac:dyDescent="0.2">
      <c r="A51" t="s">
        <v>1428</v>
      </c>
      <c r="B51" t="s">
        <v>9</v>
      </c>
      <c r="C51" t="s">
        <v>156</v>
      </c>
      <c r="D51">
        <v>2</v>
      </c>
      <c r="E51">
        <v>72</v>
      </c>
      <c r="F51" t="s">
        <v>157</v>
      </c>
      <c r="G51" t="s">
        <v>157</v>
      </c>
      <c r="H51" t="s">
        <v>1737</v>
      </c>
      <c r="I51">
        <v>7</v>
      </c>
      <c r="J51">
        <v>3.5002430724355902</v>
      </c>
      <c r="K51">
        <v>5.1831341677070499</v>
      </c>
      <c r="L51">
        <v>0.45511839571340601</v>
      </c>
      <c r="M51">
        <v>0.34706875930398101</v>
      </c>
      <c r="N51">
        <v>1000</v>
      </c>
      <c r="O51">
        <v>-0.904882680366495</v>
      </c>
      <c r="P51">
        <v>0.19631949422617401</v>
      </c>
      <c r="Q51">
        <v>0.97873793411183196</v>
      </c>
      <c r="R51" s="1" t="s">
        <v>1738</v>
      </c>
      <c r="S51" t="s">
        <v>159</v>
      </c>
      <c r="T51">
        <v>0.55515244148395104</v>
      </c>
      <c r="U51">
        <v>0.32847747841156499</v>
      </c>
      <c r="V51">
        <v>0.52270139822630102</v>
      </c>
      <c r="W51">
        <v>0.55515244148395104</v>
      </c>
      <c r="X51">
        <v>0</v>
      </c>
      <c r="Y51">
        <v>0.23975299198031999</v>
      </c>
      <c r="Z51">
        <v>0.97083084660741104</v>
      </c>
      <c r="AA51">
        <v>1.4531470372672599E-4</v>
      </c>
      <c r="AB51" t="s">
        <v>159</v>
      </c>
    </row>
    <row r="52" spans="1:28" x14ac:dyDescent="0.2">
      <c r="A52" t="s">
        <v>1428</v>
      </c>
      <c r="B52" t="s">
        <v>9</v>
      </c>
      <c r="C52" t="s">
        <v>161</v>
      </c>
      <c r="D52">
        <v>1</v>
      </c>
      <c r="E52">
        <v>72</v>
      </c>
      <c r="F52" t="s">
        <v>157</v>
      </c>
      <c r="G52" t="s">
        <v>157</v>
      </c>
      <c r="H52" t="s">
        <v>1739</v>
      </c>
      <c r="I52">
        <v>7</v>
      </c>
      <c r="J52">
        <v>3.5002430724355902</v>
      </c>
      <c r="K52" t="s">
        <v>168</v>
      </c>
      <c r="L52">
        <v>0.87522658909447704</v>
      </c>
      <c r="M52">
        <v>3.6018283097751902E-2</v>
      </c>
      <c r="N52">
        <v>1.65167190656813</v>
      </c>
      <c r="O52">
        <v>0.87284392032560298</v>
      </c>
      <c r="P52">
        <v>3.3236867358049902</v>
      </c>
      <c r="Q52">
        <v>0.81140389051670303</v>
      </c>
      <c r="R52">
        <v>1.54465617092557E-2</v>
      </c>
      <c r="S52" t="s">
        <v>159</v>
      </c>
      <c r="T52" t="s">
        <v>168</v>
      </c>
      <c r="U52">
        <v>0.79813498524932003</v>
      </c>
      <c r="V52">
        <v>0.94155892440837297</v>
      </c>
      <c r="W52">
        <v>1.6341073723756601</v>
      </c>
      <c r="X52">
        <v>0.79317760417558403</v>
      </c>
      <c r="Y52">
        <v>3.1506356340660102</v>
      </c>
      <c r="Z52">
        <v>0.78326332574949298</v>
      </c>
      <c r="AA52">
        <v>2.18691051357882E-2</v>
      </c>
      <c r="AB52" t="s">
        <v>159</v>
      </c>
    </row>
    <row r="53" spans="1:28" x14ac:dyDescent="0.2">
      <c r="A53" t="s">
        <v>1428</v>
      </c>
      <c r="B53" t="s">
        <v>9</v>
      </c>
      <c r="C53" t="s">
        <v>161</v>
      </c>
      <c r="D53">
        <v>2</v>
      </c>
      <c r="E53">
        <v>72</v>
      </c>
      <c r="F53" t="s">
        <v>157</v>
      </c>
      <c r="G53" t="s">
        <v>157</v>
      </c>
      <c r="H53" t="s">
        <v>1740</v>
      </c>
      <c r="I53">
        <v>7</v>
      </c>
      <c r="J53">
        <v>3.5002430724355902</v>
      </c>
      <c r="K53" t="s">
        <v>168</v>
      </c>
      <c r="L53">
        <v>0.86943186141144302</v>
      </c>
      <c r="M53">
        <v>4.3809259373949902E-2</v>
      </c>
      <c r="N53">
        <v>1.0445050957198501</v>
      </c>
      <c r="O53">
        <v>0.86809235966910803</v>
      </c>
      <c r="P53">
        <v>2.1787977251263402</v>
      </c>
      <c r="Q53">
        <v>0.84933263251282398</v>
      </c>
      <c r="R53">
        <v>8.8114625648329607E-3</v>
      </c>
      <c r="S53" t="s">
        <v>159</v>
      </c>
      <c r="T53" t="s">
        <v>168</v>
      </c>
      <c r="U53">
        <v>0.78953544014211496</v>
      </c>
      <c r="V53">
        <v>0.92907702514321899</v>
      </c>
      <c r="W53">
        <v>1.0025944365008199</v>
      </c>
      <c r="X53">
        <v>0.78745757271068695</v>
      </c>
      <c r="Y53">
        <v>2.1515892113675799</v>
      </c>
      <c r="Z53">
        <v>0.82924830390534499</v>
      </c>
      <c r="AA53">
        <v>1.20479336094888E-2</v>
      </c>
      <c r="AB53" t="s">
        <v>159</v>
      </c>
    </row>
    <row r="54" spans="1:28" x14ac:dyDescent="0.2">
      <c r="A54" t="s">
        <v>1428</v>
      </c>
      <c r="B54" t="s">
        <v>10</v>
      </c>
      <c r="C54" t="s">
        <v>156</v>
      </c>
      <c r="D54">
        <v>1</v>
      </c>
      <c r="E54">
        <v>72</v>
      </c>
      <c r="F54" t="s">
        <v>157</v>
      </c>
      <c r="G54" t="s">
        <v>157</v>
      </c>
      <c r="H54" t="s">
        <v>1871</v>
      </c>
      <c r="I54">
        <v>7</v>
      </c>
      <c r="J54">
        <v>3.5002430724355902</v>
      </c>
      <c r="K54">
        <v>0.28564969409776197</v>
      </c>
      <c r="L54">
        <v>0.128685195377819</v>
      </c>
      <c r="M54">
        <v>0.53560449843605595</v>
      </c>
      <c r="N54">
        <v>1.29819553527454</v>
      </c>
      <c r="O54">
        <v>-0.31110961091865902</v>
      </c>
      <c r="P54">
        <v>0.319555155283896</v>
      </c>
      <c r="Q54">
        <v>0.99120101376186698</v>
      </c>
      <c r="R54" s="1" t="s">
        <v>1872</v>
      </c>
      <c r="S54" t="s">
        <v>159</v>
      </c>
      <c r="T54">
        <v>6.0792882922765502E-2</v>
      </c>
      <c r="U54">
        <v>0.13500178851158801</v>
      </c>
      <c r="V54">
        <v>0.360036985531278</v>
      </c>
      <c r="W54">
        <v>6.0792882922765502E-2</v>
      </c>
      <c r="X54">
        <v>0</v>
      </c>
      <c r="Y54">
        <v>0.35738994891280101</v>
      </c>
      <c r="Z54">
        <v>0.99009524884168099</v>
      </c>
      <c r="AA54" s="1" t="s">
        <v>1873</v>
      </c>
      <c r="AB54" t="s">
        <v>159</v>
      </c>
    </row>
    <row r="55" spans="1:28" x14ac:dyDescent="0.2">
      <c r="A55" t="s">
        <v>1428</v>
      </c>
      <c r="B55" t="s">
        <v>10</v>
      </c>
      <c r="C55" t="s">
        <v>156</v>
      </c>
      <c r="D55">
        <v>2</v>
      </c>
      <c r="E55">
        <v>72</v>
      </c>
      <c r="F55" t="s">
        <v>157</v>
      </c>
      <c r="G55" t="s">
        <v>157</v>
      </c>
      <c r="H55" t="s">
        <v>1874</v>
      </c>
      <c r="I55">
        <v>7</v>
      </c>
      <c r="J55">
        <v>3.5002430724355902</v>
      </c>
      <c r="K55">
        <v>0.328062105326555</v>
      </c>
      <c r="L55">
        <v>6.06911855733063E-2</v>
      </c>
      <c r="M55">
        <v>0.53634883168481795</v>
      </c>
      <c r="N55">
        <v>18.702584779805498</v>
      </c>
      <c r="O55">
        <v>-1</v>
      </c>
      <c r="P55">
        <v>0.271717565951763</v>
      </c>
      <c r="Q55">
        <v>0.99485553308389896</v>
      </c>
      <c r="R55" s="1" t="s">
        <v>1875</v>
      </c>
      <c r="S55" t="s">
        <v>159</v>
      </c>
      <c r="T55">
        <v>6.22556978424973E-2</v>
      </c>
      <c r="U55">
        <v>0.10861490395741701</v>
      </c>
      <c r="V55">
        <v>0.36117622699330798</v>
      </c>
      <c r="W55">
        <v>6.22556978424973E-2</v>
      </c>
      <c r="X55">
        <v>0</v>
      </c>
      <c r="Y55">
        <v>0.35916173308920402</v>
      </c>
      <c r="Z55">
        <v>0.99089942176029999</v>
      </c>
      <c r="AA55" s="1" t="s">
        <v>1876</v>
      </c>
      <c r="AB55" t="s">
        <v>159</v>
      </c>
    </row>
    <row r="56" spans="1:28" x14ac:dyDescent="0.2">
      <c r="A56" t="s">
        <v>1428</v>
      </c>
      <c r="B56" t="s">
        <v>10</v>
      </c>
      <c r="C56" t="s">
        <v>161</v>
      </c>
      <c r="D56">
        <v>1</v>
      </c>
      <c r="E56">
        <v>72</v>
      </c>
      <c r="F56" t="s">
        <v>157</v>
      </c>
      <c r="G56" t="s">
        <v>157</v>
      </c>
      <c r="H56" t="s">
        <v>1877</v>
      </c>
      <c r="I56">
        <v>7</v>
      </c>
      <c r="J56">
        <v>3.5002430724355902</v>
      </c>
      <c r="K56">
        <v>0.62444270320306305</v>
      </c>
      <c r="L56">
        <v>0.167091107027381</v>
      </c>
      <c r="M56">
        <v>0.45253993827092098</v>
      </c>
      <c r="N56">
        <v>0.82484113952939897</v>
      </c>
      <c r="O56">
        <v>-6.6523552423995103E-2</v>
      </c>
      <c r="P56">
        <v>0.44878382982806903</v>
      </c>
      <c r="Q56">
        <v>0.97733699687184095</v>
      </c>
      <c r="R56" s="1" t="s">
        <v>1878</v>
      </c>
      <c r="S56" t="s">
        <v>159</v>
      </c>
      <c r="T56">
        <v>0.16231485298114201</v>
      </c>
      <c r="U56">
        <v>0.151776597917092</v>
      </c>
      <c r="V56">
        <v>0.43828209425693199</v>
      </c>
      <c r="W56">
        <v>9.6508516359632798E-2</v>
      </c>
      <c r="X56">
        <v>0.13478381116029101</v>
      </c>
      <c r="Y56">
        <v>0.60418264361424501</v>
      </c>
      <c r="Z56">
        <v>0.98094303813293604</v>
      </c>
      <c r="AA56" s="1" t="s">
        <v>1879</v>
      </c>
      <c r="AB56" t="s">
        <v>159</v>
      </c>
    </row>
    <row r="57" spans="1:28" x14ac:dyDescent="0.2">
      <c r="A57" t="s">
        <v>1428</v>
      </c>
      <c r="B57" t="s">
        <v>10</v>
      </c>
      <c r="C57" t="s">
        <v>161</v>
      </c>
      <c r="D57">
        <v>2</v>
      </c>
      <c r="E57">
        <v>72</v>
      </c>
      <c r="F57" t="s">
        <v>157</v>
      </c>
      <c r="G57" t="s">
        <v>157</v>
      </c>
      <c r="H57" t="s">
        <v>1880</v>
      </c>
      <c r="I57">
        <v>7</v>
      </c>
      <c r="J57">
        <v>3.5002430724355902</v>
      </c>
      <c r="K57">
        <v>0.60725613514516996</v>
      </c>
      <c r="L57">
        <v>5.1262453154436297E-2</v>
      </c>
      <c r="M57">
        <v>0.45367266467116302</v>
      </c>
      <c r="N57">
        <v>1.0423686781550701</v>
      </c>
      <c r="O57">
        <v>-0.16969786376311799</v>
      </c>
      <c r="P57">
        <v>0.54084471007236301</v>
      </c>
      <c r="Q57">
        <v>0.96895782871399305</v>
      </c>
      <c r="R57">
        <v>1.6977753641357301E-4</v>
      </c>
      <c r="S57" t="s">
        <v>159</v>
      </c>
      <c r="T57">
        <v>0.18820434815352399</v>
      </c>
      <c r="U57">
        <v>0.10527279594382701</v>
      </c>
      <c r="V57">
        <v>0.45467892082017303</v>
      </c>
      <c r="W57">
        <v>0.12747469721194701</v>
      </c>
      <c r="X57">
        <v>0.14276040258469699</v>
      </c>
      <c r="Y57">
        <v>0.86291681839746903</v>
      </c>
      <c r="Z57">
        <v>0.98238766794256804</v>
      </c>
      <c r="AA57" s="1" t="s">
        <v>1881</v>
      </c>
      <c r="AB57" t="s">
        <v>159</v>
      </c>
    </row>
    <row r="58" spans="1:28" x14ac:dyDescent="0.2">
      <c r="A58" t="s">
        <v>1428</v>
      </c>
      <c r="B58" t="s">
        <v>11</v>
      </c>
      <c r="C58" t="s">
        <v>156</v>
      </c>
      <c r="D58">
        <v>1</v>
      </c>
      <c r="E58">
        <v>72</v>
      </c>
      <c r="F58" t="s">
        <v>157</v>
      </c>
      <c r="G58" t="s">
        <v>157</v>
      </c>
      <c r="H58" t="s">
        <v>1948</v>
      </c>
      <c r="I58">
        <v>7</v>
      </c>
      <c r="J58">
        <v>3.5002430724355902</v>
      </c>
      <c r="K58">
        <v>0.50765994525595304</v>
      </c>
      <c r="L58">
        <v>1.0966708229190001E-2</v>
      </c>
      <c r="M58">
        <v>0.49100695029438601</v>
      </c>
      <c r="N58">
        <v>21.273508951272301</v>
      </c>
      <c r="O58">
        <v>-1</v>
      </c>
      <c r="P58">
        <v>0.29410786304970798</v>
      </c>
      <c r="Q58">
        <v>0.83643076828540897</v>
      </c>
      <c r="R58">
        <v>1.0820667060588301E-2</v>
      </c>
      <c r="S58" t="s">
        <v>159</v>
      </c>
      <c r="T58">
        <v>7.3681924083311701E-2</v>
      </c>
      <c r="U58">
        <v>9.1812536186480304E-2</v>
      </c>
      <c r="V58">
        <v>0.401586794570292</v>
      </c>
      <c r="W58">
        <v>7.3681924083311701E-2</v>
      </c>
      <c r="X58">
        <v>0</v>
      </c>
      <c r="Y58">
        <v>0.28057501073322599</v>
      </c>
      <c r="Z58">
        <v>0.75558986361402403</v>
      </c>
      <c r="AA58">
        <v>2.9532351812656E-2</v>
      </c>
      <c r="AB58" t="s">
        <v>159</v>
      </c>
    </row>
    <row r="59" spans="1:28" x14ac:dyDescent="0.2">
      <c r="A59" t="s">
        <v>1428</v>
      </c>
      <c r="B59" t="s">
        <v>11</v>
      </c>
      <c r="C59" t="s">
        <v>156</v>
      </c>
      <c r="D59">
        <v>2</v>
      </c>
      <c r="E59">
        <v>72</v>
      </c>
      <c r="F59" t="s">
        <v>157</v>
      </c>
      <c r="G59" t="s">
        <v>157</v>
      </c>
      <c r="H59" t="s">
        <v>1949</v>
      </c>
      <c r="I59">
        <v>7</v>
      </c>
      <c r="J59">
        <v>3.5002430724355902</v>
      </c>
      <c r="K59">
        <v>0.80758702482113298</v>
      </c>
      <c r="L59">
        <v>8.6429845151433995E-2</v>
      </c>
      <c r="M59">
        <v>0.44154329630309402</v>
      </c>
      <c r="N59">
        <v>30.4690632088491</v>
      </c>
      <c r="O59">
        <v>-1</v>
      </c>
      <c r="P59">
        <v>0.302613308176088</v>
      </c>
      <c r="Q59">
        <v>0.88701250196807302</v>
      </c>
      <c r="R59">
        <v>4.2911725651014398E-3</v>
      </c>
      <c r="S59" t="s">
        <v>159</v>
      </c>
      <c r="T59">
        <v>0.14235567255676901</v>
      </c>
      <c r="U59">
        <v>0.118123552726295</v>
      </c>
      <c r="V59">
        <v>0.44439855559219599</v>
      </c>
      <c r="W59">
        <v>0.14235567255676901</v>
      </c>
      <c r="X59">
        <v>0</v>
      </c>
      <c r="Y59">
        <v>0.29610054337346398</v>
      </c>
      <c r="Z59">
        <v>0.80384408135340901</v>
      </c>
      <c r="AA59">
        <v>1.70413321683274E-2</v>
      </c>
      <c r="AB59" t="s">
        <v>159</v>
      </c>
    </row>
    <row r="60" spans="1:28" x14ac:dyDescent="0.2">
      <c r="A60" t="s">
        <v>1428</v>
      </c>
      <c r="B60" t="s">
        <v>11</v>
      </c>
      <c r="C60" t="s">
        <v>161</v>
      </c>
      <c r="D60">
        <v>1</v>
      </c>
      <c r="E60">
        <v>72</v>
      </c>
      <c r="F60" t="s">
        <v>157</v>
      </c>
      <c r="G60" t="s">
        <v>157</v>
      </c>
      <c r="H60" t="s">
        <v>1950</v>
      </c>
      <c r="I60">
        <v>7</v>
      </c>
      <c r="J60">
        <v>3.5002430724355902</v>
      </c>
      <c r="K60">
        <v>1.2662926439859501</v>
      </c>
      <c r="L60">
        <v>-0.113278079069763</v>
      </c>
      <c r="M60">
        <v>0.38157817054988702</v>
      </c>
      <c r="N60">
        <v>4.05478890705586</v>
      </c>
      <c r="O60">
        <v>-0.69632241526201299</v>
      </c>
      <c r="P60">
        <v>0.74960946746082002</v>
      </c>
      <c r="Q60">
        <v>0.99011009870862499</v>
      </c>
      <c r="R60" s="1" t="s">
        <v>1951</v>
      </c>
      <c r="S60" t="s">
        <v>159</v>
      </c>
      <c r="T60">
        <v>0.664001803048344</v>
      </c>
      <c r="U60">
        <v>5.80183279938771E-2</v>
      </c>
      <c r="V60">
        <v>0.56053436623078601</v>
      </c>
      <c r="W60">
        <v>0.664001803048344</v>
      </c>
      <c r="X60">
        <v>0</v>
      </c>
      <c r="Y60">
        <v>0.84733897962905502</v>
      </c>
      <c r="Z60">
        <v>0.96393345798003305</v>
      </c>
      <c r="AA60">
        <v>2.4703657802499501E-4</v>
      </c>
      <c r="AB60" t="s">
        <v>159</v>
      </c>
    </row>
    <row r="61" spans="1:28" x14ac:dyDescent="0.2">
      <c r="A61" t="s">
        <v>1428</v>
      </c>
      <c r="B61" t="s">
        <v>11</v>
      </c>
      <c r="C61" t="s">
        <v>161</v>
      </c>
      <c r="D61">
        <v>2</v>
      </c>
      <c r="E61">
        <v>72</v>
      </c>
      <c r="F61" t="s">
        <v>157</v>
      </c>
      <c r="G61" t="s">
        <v>157</v>
      </c>
      <c r="H61" t="s">
        <v>1952</v>
      </c>
      <c r="I61">
        <v>7</v>
      </c>
      <c r="J61">
        <v>3.5002430724355902</v>
      </c>
      <c r="K61">
        <v>1.6501179483725299</v>
      </c>
      <c r="L61">
        <v>3.2178202035472399E-2</v>
      </c>
      <c r="M61">
        <v>0.28467198207181499</v>
      </c>
      <c r="N61">
        <v>1.72087402288989</v>
      </c>
      <c r="O61">
        <v>-3.5208539614363203E-2</v>
      </c>
      <c r="P61">
        <v>1.6207569909022099</v>
      </c>
      <c r="Q61">
        <v>0.99328207393458301</v>
      </c>
      <c r="R61" s="1" t="s">
        <v>1953</v>
      </c>
      <c r="S61" t="s">
        <v>159</v>
      </c>
      <c r="T61">
        <v>1.17710386133856</v>
      </c>
      <c r="U61">
        <v>9.8733964953466896E-2</v>
      </c>
      <c r="V61">
        <v>0.68094914859183597</v>
      </c>
      <c r="W61">
        <v>1.1112427434373999</v>
      </c>
      <c r="X61">
        <v>3.9110677602935802E-2</v>
      </c>
      <c r="Y61">
        <v>1.4146034910260601</v>
      </c>
      <c r="Z61">
        <v>0.98615744916722303</v>
      </c>
      <c r="AA61" s="1" t="s">
        <v>1954</v>
      </c>
      <c r="AB61" t="s">
        <v>159</v>
      </c>
    </row>
    <row r="62" spans="1:28" x14ac:dyDescent="0.2">
      <c r="A62" t="s">
        <v>1428</v>
      </c>
      <c r="B62" t="s">
        <v>12</v>
      </c>
      <c r="C62" t="s">
        <v>156</v>
      </c>
      <c r="D62">
        <v>1</v>
      </c>
      <c r="E62">
        <v>72</v>
      </c>
      <c r="F62" t="s">
        <v>157</v>
      </c>
      <c r="G62" t="s">
        <v>157</v>
      </c>
      <c r="H62" t="s">
        <v>1955</v>
      </c>
      <c r="I62">
        <v>7</v>
      </c>
      <c r="J62">
        <v>3.5002430724355902</v>
      </c>
      <c r="K62">
        <v>0.40079536726362103</v>
      </c>
      <c r="L62">
        <v>-0.62669257364667197</v>
      </c>
      <c r="M62">
        <v>0.67897375290997597</v>
      </c>
      <c r="N62">
        <v>1.54780628461924</v>
      </c>
      <c r="O62">
        <v>-1</v>
      </c>
      <c r="P62">
        <v>0.81309850756181101</v>
      </c>
      <c r="Q62">
        <v>0.93076288818056097</v>
      </c>
      <c r="R62">
        <v>1.26138411701724E-3</v>
      </c>
      <c r="S62" t="s">
        <v>159</v>
      </c>
      <c r="T62">
        <v>0.107483818472687</v>
      </c>
      <c r="U62">
        <v>2.8083486786596298E-3</v>
      </c>
      <c r="V62">
        <v>0.36569712556436901</v>
      </c>
      <c r="W62">
        <v>0.107483818472687</v>
      </c>
      <c r="X62">
        <v>0</v>
      </c>
      <c r="Y62">
        <v>0.51513498255708901</v>
      </c>
      <c r="Z62">
        <v>0.84546401923651304</v>
      </c>
      <c r="AA62">
        <v>9.3880205559877493E-3</v>
      </c>
      <c r="AB62" t="s">
        <v>159</v>
      </c>
    </row>
    <row r="63" spans="1:28" x14ac:dyDescent="0.2">
      <c r="A63" t="s">
        <v>1428</v>
      </c>
      <c r="B63" t="s">
        <v>12</v>
      </c>
      <c r="C63" t="s">
        <v>156</v>
      </c>
      <c r="D63">
        <v>2</v>
      </c>
      <c r="E63">
        <v>72</v>
      </c>
      <c r="F63" t="s">
        <v>157</v>
      </c>
      <c r="G63" t="s">
        <v>157</v>
      </c>
      <c r="H63" t="s">
        <v>1956</v>
      </c>
      <c r="I63">
        <v>7</v>
      </c>
      <c r="J63">
        <v>3.5002430724355902</v>
      </c>
      <c r="K63">
        <v>0.58334980353299704</v>
      </c>
      <c r="L63">
        <v>-0.53793611109998896</v>
      </c>
      <c r="M63">
        <v>0.58920153763845196</v>
      </c>
      <c r="N63">
        <v>2.1539636757129501</v>
      </c>
      <c r="O63">
        <v>-1</v>
      </c>
      <c r="P63">
        <v>0.84102488464722702</v>
      </c>
      <c r="Q63">
        <v>0.95016934301443001</v>
      </c>
      <c r="R63">
        <v>5.5429572965946501E-4</v>
      </c>
      <c r="S63" t="s">
        <v>159</v>
      </c>
      <c r="T63">
        <v>0.212659181030245</v>
      </c>
      <c r="U63">
        <v>5.9251239887056903E-3</v>
      </c>
      <c r="V63">
        <v>0.42584729707763802</v>
      </c>
      <c r="W63">
        <v>0.212659181030245</v>
      </c>
      <c r="X63">
        <v>0</v>
      </c>
      <c r="Y63">
        <v>0.59069022946568495</v>
      </c>
      <c r="Z63">
        <v>0.86457355756930698</v>
      </c>
      <c r="AA63">
        <v>6.7492991043196504E-3</v>
      </c>
      <c r="AB63" t="s">
        <v>159</v>
      </c>
    </row>
    <row r="64" spans="1:28" x14ac:dyDescent="0.2">
      <c r="A64" t="s">
        <v>1428</v>
      </c>
      <c r="B64" t="s">
        <v>12</v>
      </c>
      <c r="C64" t="s">
        <v>161</v>
      </c>
      <c r="D64">
        <v>1</v>
      </c>
      <c r="E64">
        <v>72</v>
      </c>
      <c r="F64" t="s">
        <v>157</v>
      </c>
      <c r="G64" t="s">
        <v>157</v>
      </c>
      <c r="H64" t="s">
        <v>1957</v>
      </c>
      <c r="I64">
        <v>7</v>
      </c>
      <c r="J64">
        <v>3.5002430724355902</v>
      </c>
      <c r="K64">
        <v>1.04132205733987</v>
      </c>
      <c r="L64">
        <v>-0.42523841245069599</v>
      </c>
      <c r="M64">
        <v>0.45817359845371203</v>
      </c>
      <c r="N64">
        <v>1.4610574187493399</v>
      </c>
      <c r="O64">
        <v>-0.477940891460849</v>
      </c>
      <c r="P64">
        <v>1.98081460481521</v>
      </c>
      <c r="Q64">
        <v>0.99524993632164105</v>
      </c>
      <c r="R64" s="1" t="s">
        <v>1958</v>
      </c>
      <c r="S64" t="s">
        <v>159</v>
      </c>
      <c r="T64">
        <v>0.74218466596573096</v>
      </c>
      <c r="U64">
        <v>1.2719512195122001E-2</v>
      </c>
      <c r="V64">
        <v>0.57984111427989904</v>
      </c>
      <c r="W64">
        <v>0.74218466596573096</v>
      </c>
      <c r="X64">
        <v>0</v>
      </c>
      <c r="Y64">
        <v>1.6629686187414701</v>
      </c>
      <c r="Z64">
        <v>0.98904953621963798</v>
      </c>
      <c r="AA64" s="1" t="s">
        <v>1959</v>
      </c>
      <c r="AB64" t="s">
        <v>159</v>
      </c>
    </row>
    <row r="65" spans="1:28" x14ac:dyDescent="0.2">
      <c r="A65" t="s">
        <v>1428</v>
      </c>
      <c r="B65" t="s">
        <v>12</v>
      </c>
      <c r="C65" t="s">
        <v>161</v>
      </c>
      <c r="D65">
        <v>2</v>
      </c>
      <c r="E65">
        <v>72</v>
      </c>
      <c r="F65" t="s">
        <v>157</v>
      </c>
      <c r="G65" t="s">
        <v>157</v>
      </c>
      <c r="H65" t="s">
        <v>1960</v>
      </c>
      <c r="I65">
        <v>7</v>
      </c>
      <c r="J65">
        <v>3.5002430724355902</v>
      </c>
      <c r="K65">
        <v>0.74718678200167199</v>
      </c>
      <c r="L65">
        <v>-0.50437335578591802</v>
      </c>
      <c r="M65">
        <v>0.52724195654136696</v>
      </c>
      <c r="N65">
        <v>1.6551447693707899</v>
      </c>
      <c r="O65">
        <v>-0.73627004041345501</v>
      </c>
      <c r="P65">
        <v>1.13820380555208</v>
      </c>
      <c r="Q65">
        <v>0.98192121746319705</v>
      </c>
      <c r="R65" s="1" t="s">
        <v>1961</v>
      </c>
      <c r="S65" t="s">
        <v>159</v>
      </c>
      <c r="T65">
        <v>0.44002578009703303</v>
      </c>
      <c r="U65">
        <v>7.5733669927421903E-3</v>
      </c>
      <c r="V65">
        <v>0.50034873929757395</v>
      </c>
      <c r="W65">
        <v>0.44002578009703303</v>
      </c>
      <c r="X65">
        <v>0</v>
      </c>
      <c r="Y65">
        <v>1.07307275276492</v>
      </c>
      <c r="Z65">
        <v>0.94209973833946203</v>
      </c>
      <c r="AA65">
        <v>8.0668004889271902E-4</v>
      </c>
      <c r="AB65" t="s">
        <v>159</v>
      </c>
    </row>
    <row r="66" spans="1:28" x14ac:dyDescent="0.2">
      <c r="A66" t="s">
        <v>1428</v>
      </c>
      <c r="B66" t="s">
        <v>13</v>
      </c>
      <c r="C66" t="s">
        <v>156</v>
      </c>
      <c r="D66">
        <v>1</v>
      </c>
      <c r="E66">
        <v>72</v>
      </c>
      <c r="F66" t="s">
        <v>157</v>
      </c>
      <c r="G66" t="s">
        <v>157</v>
      </c>
      <c r="H66" t="s">
        <v>1882</v>
      </c>
      <c r="I66">
        <v>7</v>
      </c>
      <c r="J66">
        <v>3.5002430724355902</v>
      </c>
      <c r="K66">
        <v>0.49596820880685899</v>
      </c>
      <c r="L66">
        <v>-0.198126917902647</v>
      </c>
      <c r="M66">
        <v>0.51834661819800998</v>
      </c>
      <c r="N66">
        <v>6.1820281264406196</v>
      </c>
      <c r="O66">
        <v>-1</v>
      </c>
      <c r="P66">
        <v>0.43545789038875898</v>
      </c>
      <c r="Q66">
        <v>0.90219167794009703</v>
      </c>
      <c r="R66">
        <v>2.9918479700461998E-3</v>
      </c>
      <c r="S66" t="s">
        <v>159</v>
      </c>
      <c r="T66">
        <v>0.108251880892764</v>
      </c>
      <c r="U66">
        <v>4.0800760322774E-2</v>
      </c>
      <c r="V66">
        <v>0.40277927135973202</v>
      </c>
      <c r="W66">
        <v>0.108251880892764</v>
      </c>
      <c r="X66">
        <v>0</v>
      </c>
      <c r="Y66">
        <v>0.37716500077391601</v>
      </c>
      <c r="Z66">
        <v>0.83448200165152198</v>
      </c>
      <c r="AA66">
        <v>1.1145846665706E-2</v>
      </c>
      <c r="AB66" t="s">
        <v>159</v>
      </c>
    </row>
    <row r="67" spans="1:28" x14ac:dyDescent="0.2">
      <c r="A67" t="s">
        <v>1428</v>
      </c>
      <c r="B67" t="s">
        <v>13</v>
      </c>
      <c r="C67" t="s">
        <v>156</v>
      </c>
      <c r="D67">
        <v>2</v>
      </c>
      <c r="E67">
        <v>72</v>
      </c>
      <c r="F67" t="s">
        <v>157</v>
      </c>
      <c r="G67" t="s">
        <v>157</v>
      </c>
      <c r="H67" t="s">
        <v>1883</v>
      </c>
      <c r="I67">
        <v>7</v>
      </c>
      <c r="J67">
        <v>3.5002430724355902</v>
      </c>
      <c r="K67">
        <v>0.63309520789145801</v>
      </c>
      <c r="L67">
        <v>-0.16593934134807301</v>
      </c>
      <c r="M67">
        <v>0.48501310218655802</v>
      </c>
      <c r="N67">
        <v>7.5688667671995198</v>
      </c>
      <c r="O67">
        <v>-1</v>
      </c>
      <c r="P67">
        <v>0.44277853903584402</v>
      </c>
      <c r="Q67">
        <v>0.92910098077044301</v>
      </c>
      <c r="R67">
        <v>1.3384451203171401E-3</v>
      </c>
      <c r="S67" t="s">
        <v>159</v>
      </c>
      <c r="T67">
        <v>0.16395529953361199</v>
      </c>
      <c r="U67">
        <v>4.6826793135979997E-2</v>
      </c>
      <c r="V67">
        <v>0.42661172741756898</v>
      </c>
      <c r="W67">
        <v>0.16395529953361199</v>
      </c>
      <c r="X67">
        <v>0</v>
      </c>
      <c r="Y67">
        <v>0.42007593861414999</v>
      </c>
      <c r="Z67">
        <v>0.90320020715718197</v>
      </c>
      <c r="AA67">
        <v>2.9153189105472102E-3</v>
      </c>
      <c r="AB67" t="s">
        <v>159</v>
      </c>
    </row>
    <row r="68" spans="1:28" x14ac:dyDescent="0.2">
      <c r="A68" t="s">
        <v>1428</v>
      </c>
      <c r="B68" t="s">
        <v>13</v>
      </c>
      <c r="C68" t="s">
        <v>161</v>
      </c>
      <c r="D68">
        <v>1</v>
      </c>
      <c r="E68">
        <v>72</v>
      </c>
      <c r="F68" t="s">
        <v>157</v>
      </c>
      <c r="G68" t="s">
        <v>157</v>
      </c>
      <c r="H68" t="s">
        <v>1884</v>
      </c>
      <c r="I68">
        <v>7</v>
      </c>
      <c r="J68">
        <v>3.5002430724355902</v>
      </c>
      <c r="K68">
        <v>2.3330723589093898</v>
      </c>
      <c r="L68">
        <v>-0.11181388076995</v>
      </c>
      <c r="M68">
        <v>0.28397523363097499</v>
      </c>
      <c r="N68">
        <v>8.4030966994081098</v>
      </c>
      <c r="O68">
        <v>-1</v>
      </c>
      <c r="P68">
        <v>0.85734356314339699</v>
      </c>
      <c r="Q68">
        <v>0.985069535256063</v>
      </c>
      <c r="R68" s="1" t="s">
        <v>1885</v>
      </c>
      <c r="S68" t="s">
        <v>159</v>
      </c>
      <c r="T68">
        <v>1.2254697685782101</v>
      </c>
      <c r="U68">
        <v>5.8354353449898602E-2</v>
      </c>
      <c r="V68">
        <v>0.65973791541106896</v>
      </c>
      <c r="W68">
        <v>1.2254697685782101</v>
      </c>
      <c r="X68">
        <v>0</v>
      </c>
      <c r="Y68">
        <v>0.926847507933107</v>
      </c>
      <c r="Z68">
        <v>0.96941994816661403</v>
      </c>
      <c r="AA68">
        <v>1.6352928693498799E-4</v>
      </c>
      <c r="AB68" t="s">
        <v>159</v>
      </c>
    </row>
    <row r="69" spans="1:28" x14ac:dyDescent="0.2">
      <c r="A69" t="s">
        <v>1428</v>
      </c>
      <c r="B69" t="s">
        <v>13</v>
      </c>
      <c r="C69" t="s">
        <v>161</v>
      </c>
      <c r="D69">
        <v>2</v>
      </c>
      <c r="E69">
        <v>72</v>
      </c>
      <c r="F69" t="s">
        <v>157</v>
      </c>
      <c r="G69" t="s">
        <v>157</v>
      </c>
      <c r="H69" t="s">
        <v>1886</v>
      </c>
      <c r="I69">
        <v>7</v>
      </c>
      <c r="J69">
        <v>3.5002430724355902</v>
      </c>
      <c r="K69">
        <v>1.1036857311222501</v>
      </c>
      <c r="L69">
        <v>-0.30931391746621201</v>
      </c>
      <c r="M69">
        <v>0.42757309538826599</v>
      </c>
      <c r="N69">
        <v>2.2607276889967798</v>
      </c>
      <c r="O69">
        <v>-0.60050185984656401</v>
      </c>
      <c r="P69">
        <v>1.10024941424599</v>
      </c>
      <c r="Q69">
        <v>0.977121564050629</v>
      </c>
      <c r="R69" s="1" t="s">
        <v>1887</v>
      </c>
      <c r="S69" t="s">
        <v>159</v>
      </c>
      <c r="T69">
        <v>0.63403208027917501</v>
      </c>
      <c r="U69">
        <v>2.4197207238997799E-2</v>
      </c>
      <c r="V69">
        <v>0.55502184140115196</v>
      </c>
      <c r="W69">
        <v>0.63403208027917501</v>
      </c>
      <c r="X69">
        <v>0</v>
      </c>
      <c r="Y69">
        <v>0.94071374236036998</v>
      </c>
      <c r="Z69">
        <v>0.95954292753688897</v>
      </c>
      <c r="AA69">
        <v>3.2921994146572402E-4</v>
      </c>
      <c r="AB69" t="s">
        <v>159</v>
      </c>
    </row>
    <row r="70" spans="1:28" x14ac:dyDescent="0.2">
      <c r="A70" t="s">
        <v>1428</v>
      </c>
      <c r="B70" t="s">
        <v>14</v>
      </c>
      <c r="C70" t="s">
        <v>156</v>
      </c>
      <c r="D70">
        <v>1</v>
      </c>
      <c r="E70">
        <v>72</v>
      </c>
      <c r="F70" t="s">
        <v>157</v>
      </c>
      <c r="G70" t="s">
        <v>157</v>
      </c>
      <c r="H70" t="s">
        <v>1815</v>
      </c>
      <c r="I70">
        <v>7</v>
      </c>
      <c r="J70">
        <v>3.5002430724355902</v>
      </c>
      <c r="K70">
        <v>4.7260001552583004</v>
      </c>
      <c r="L70">
        <v>0.32293083118877502</v>
      </c>
      <c r="M70">
        <v>0.28367454089868999</v>
      </c>
      <c r="N70">
        <v>141.37999596220499</v>
      </c>
      <c r="O70">
        <v>-1</v>
      </c>
      <c r="P70">
        <v>0.32327604779243901</v>
      </c>
      <c r="Q70">
        <v>0.84841293866854495</v>
      </c>
      <c r="R70">
        <v>8.9465446659362496E-3</v>
      </c>
      <c r="S70" t="s">
        <v>159</v>
      </c>
      <c r="T70">
        <v>1.4060619440084099</v>
      </c>
      <c r="U70">
        <v>0.23535930235359301</v>
      </c>
      <c r="V70">
        <v>0.60158985050521996</v>
      </c>
      <c r="W70">
        <v>1.4060619440084099</v>
      </c>
      <c r="X70">
        <v>0</v>
      </c>
      <c r="Y70">
        <v>0.29828590714047598</v>
      </c>
      <c r="Z70">
        <v>0.78693559658810597</v>
      </c>
      <c r="AA70">
        <v>2.0954497269535601E-2</v>
      </c>
      <c r="AB70" t="s">
        <v>159</v>
      </c>
    </row>
    <row r="71" spans="1:28" x14ac:dyDescent="0.2">
      <c r="A71" t="s">
        <v>1428</v>
      </c>
      <c r="B71" t="s">
        <v>14</v>
      </c>
      <c r="C71" t="s">
        <v>156</v>
      </c>
      <c r="D71">
        <v>2</v>
      </c>
      <c r="E71">
        <v>72</v>
      </c>
      <c r="F71" t="s">
        <v>157</v>
      </c>
      <c r="G71" t="s">
        <v>157</v>
      </c>
      <c r="H71" t="s">
        <v>1816</v>
      </c>
      <c r="I71">
        <v>7</v>
      </c>
      <c r="J71">
        <v>3.5002430724355902</v>
      </c>
      <c r="K71">
        <v>4.5398569608084403</v>
      </c>
      <c r="L71">
        <v>0.40797700358422101</v>
      </c>
      <c r="M71">
        <v>0.327213148872112</v>
      </c>
      <c r="N71">
        <v>459.763259255207</v>
      </c>
      <c r="O71">
        <v>-1</v>
      </c>
      <c r="P71">
        <v>0.237907322756609</v>
      </c>
      <c r="Q71">
        <v>0.93252696316219497</v>
      </c>
      <c r="R71">
        <v>1.18256669451942E-3</v>
      </c>
      <c r="S71" t="s">
        <v>159</v>
      </c>
      <c r="T71">
        <v>0.75282251386574595</v>
      </c>
      <c r="U71">
        <v>0.29271328120138601</v>
      </c>
      <c r="V71">
        <v>0.54809262251426005</v>
      </c>
      <c r="W71">
        <v>0.75282251386574595</v>
      </c>
      <c r="X71">
        <v>0</v>
      </c>
      <c r="Y71">
        <v>0.26467090682984101</v>
      </c>
      <c r="Z71">
        <v>0.89123478846070003</v>
      </c>
      <c r="AA71">
        <v>3.9014408068063998E-3</v>
      </c>
      <c r="AB71" t="s">
        <v>159</v>
      </c>
    </row>
    <row r="72" spans="1:28" x14ac:dyDescent="0.2">
      <c r="A72" t="s">
        <v>1428</v>
      </c>
      <c r="B72" t="s">
        <v>14</v>
      </c>
      <c r="C72" t="s">
        <v>161</v>
      </c>
      <c r="D72">
        <v>1</v>
      </c>
      <c r="E72">
        <v>72</v>
      </c>
      <c r="F72" t="s">
        <v>157</v>
      </c>
      <c r="G72" t="s">
        <v>157</v>
      </c>
      <c r="H72" t="s">
        <v>1817</v>
      </c>
      <c r="I72">
        <v>7</v>
      </c>
      <c r="J72">
        <v>3.5002430724355902</v>
      </c>
      <c r="K72" t="s">
        <v>168</v>
      </c>
      <c r="L72">
        <v>0.69259089955741104</v>
      </c>
      <c r="M72">
        <v>4.3015631133047502E-2</v>
      </c>
      <c r="N72">
        <v>3.2695465244565498</v>
      </c>
      <c r="O72">
        <v>0.67277118265267699</v>
      </c>
      <c r="P72">
        <v>2.4501556085712499</v>
      </c>
      <c r="Q72">
        <v>0.94505538078640705</v>
      </c>
      <c r="R72">
        <v>7.07640889572568E-4</v>
      </c>
      <c r="S72" t="s">
        <v>159</v>
      </c>
      <c r="T72" t="s">
        <v>168</v>
      </c>
      <c r="U72">
        <v>0.55758284443189998</v>
      </c>
      <c r="V72">
        <v>0.93872460623431497</v>
      </c>
      <c r="W72">
        <v>2.9845506157857402</v>
      </c>
      <c r="X72">
        <v>0.53527240563651701</v>
      </c>
      <c r="Y72">
        <v>2.4659538899221198</v>
      </c>
      <c r="Z72">
        <v>0.91952254183927595</v>
      </c>
      <c r="AA72">
        <v>1.83732348964458E-3</v>
      </c>
      <c r="AB72" t="s">
        <v>159</v>
      </c>
    </row>
    <row r="73" spans="1:28" x14ac:dyDescent="0.2">
      <c r="A73" t="s">
        <v>1428</v>
      </c>
      <c r="B73" t="s">
        <v>14</v>
      </c>
      <c r="C73" t="s">
        <v>161</v>
      </c>
      <c r="D73">
        <v>2</v>
      </c>
      <c r="E73">
        <v>72</v>
      </c>
      <c r="F73" t="s">
        <v>157</v>
      </c>
      <c r="G73" t="s">
        <v>157</v>
      </c>
      <c r="H73" t="s">
        <v>1818</v>
      </c>
      <c r="I73">
        <v>7</v>
      </c>
      <c r="J73">
        <v>3.5002430724355902</v>
      </c>
      <c r="K73" t="s">
        <v>168</v>
      </c>
      <c r="L73">
        <v>0.71505090434062302</v>
      </c>
      <c r="M73">
        <v>6.9067887655186302E-2</v>
      </c>
      <c r="N73">
        <v>2.49697057494518</v>
      </c>
      <c r="O73">
        <v>0.70269161173857497</v>
      </c>
      <c r="P73">
        <v>2.2813901957684002</v>
      </c>
      <c r="Q73">
        <v>0.98684298464339504</v>
      </c>
      <c r="R73" s="1" t="s">
        <v>1819</v>
      </c>
      <c r="S73" t="s">
        <v>159</v>
      </c>
      <c r="T73" t="s">
        <v>168</v>
      </c>
      <c r="U73">
        <v>0.58391326487312201</v>
      </c>
      <c r="V73">
        <v>0.89314809777186599</v>
      </c>
      <c r="W73">
        <v>2.29508668631214</v>
      </c>
      <c r="X73">
        <v>0.56844522650934404</v>
      </c>
      <c r="Y73">
        <v>2.2746331714189498</v>
      </c>
      <c r="Z73">
        <v>0.98185459816417597</v>
      </c>
      <c r="AA73" s="1" t="s">
        <v>1820</v>
      </c>
      <c r="AB73" t="s">
        <v>159</v>
      </c>
    </row>
    <row r="74" spans="1:28" x14ac:dyDescent="0.2">
      <c r="A74" t="s">
        <v>1428</v>
      </c>
      <c r="B74" t="s">
        <v>15</v>
      </c>
      <c r="C74" t="s">
        <v>156</v>
      </c>
      <c r="D74">
        <v>1</v>
      </c>
      <c r="E74">
        <v>72</v>
      </c>
      <c r="F74" t="s">
        <v>157</v>
      </c>
      <c r="G74" t="s">
        <v>157</v>
      </c>
      <c r="H74" t="s">
        <v>2029</v>
      </c>
      <c r="I74">
        <v>7</v>
      </c>
      <c r="J74">
        <v>3.5002430724355902</v>
      </c>
      <c r="K74">
        <v>1.27443667843015</v>
      </c>
      <c r="L74">
        <v>-0.62035796554841605</v>
      </c>
      <c r="M74">
        <v>0.498330834277457</v>
      </c>
      <c r="N74">
        <v>2.3272586923959602</v>
      </c>
      <c r="O74">
        <v>-0.800615614868458</v>
      </c>
      <c r="P74">
        <v>1.58752218085335</v>
      </c>
      <c r="Q74">
        <v>0.948226647888047</v>
      </c>
      <c r="R74">
        <v>6.0990994051517405E-4</v>
      </c>
      <c r="S74" t="s">
        <v>159</v>
      </c>
      <c r="T74">
        <v>0.48429969067371598</v>
      </c>
      <c r="U74">
        <v>2.9787195978281302E-3</v>
      </c>
      <c r="V74">
        <v>0.51164147238964897</v>
      </c>
      <c r="W74">
        <v>0.48429969067371598</v>
      </c>
      <c r="X74">
        <v>0</v>
      </c>
      <c r="Y74">
        <v>0.62226895621643696</v>
      </c>
      <c r="Z74">
        <v>0.77304804976918495</v>
      </c>
      <c r="AA74">
        <v>2.4537753403334101E-2</v>
      </c>
      <c r="AB74" t="s">
        <v>159</v>
      </c>
    </row>
    <row r="75" spans="1:28" x14ac:dyDescent="0.2">
      <c r="A75" t="s">
        <v>1428</v>
      </c>
      <c r="B75" t="s">
        <v>15</v>
      </c>
      <c r="C75" t="s">
        <v>156</v>
      </c>
      <c r="D75">
        <v>2</v>
      </c>
      <c r="E75">
        <v>72</v>
      </c>
      <c r="F75" t="s">
        <v>157</v>
      </c>
      <c r="G75" t="s">
        <v>157</v>
      </c>
      <c r="H75" t="s">
        <v>2030</v>
      </c>
      <c r="I75">
        <v>7</v>
      </c>
      <c r="J75">
        <v>3.5002430724355902</v>
      </c>
      <c r="K75">
        <v>1.32113804945036</v>
      </c>
      <c r="L75">
        <v>-0.63638696213078205</v>
      </c>
      <c r="M75">
        <v>0.57349890983554397</v>
      </c>
      <c r="N75">
        <v>1.6079210836508</v>
      </c>
      <c r="O75">
        <v>-0.64758680570132698</v>
      </c>
      <c r="P75">
        <v>4.2291399480080001</v>
      </c>
      <c r="Q75">
        <v>0.935640073510558</v>
      </c>
      <c r="R75">
        <v>1.05084545077514E-3</v>
      </c>
      <c r="S75" t="s">
        <v>159</v>
      </c>
      <c r="T75">
        <v>0.39158781619402899</v>
      </c>
      <c r="U75">
        <v>2.5612567232989E-3</v>
      </c>
      <c r="V75">
        <v>0.492746540535559</v>
      </c>
      <c r="W75">
        <v>0.39158781619402899</v>
      </c>
      <c r="X75">
        <v>0</v>
      </c>
      <c r="Y75">
        <v>0.56683161408586402</v>
      </c>
      <c r="Z75">
        <v>0.73938359811052101</v>
      </c>
      <c r="AA75">
        <v>3.4674033256021898E-2</v>
      </c>
      <c r="AB75" t="s">
        <v>159</v>
      </c>
    </row>
    <row r="76" spans="1:28" x14ac:dyDescent="0.2">
      <c r="A76" t="s">
        <v>1428</v>
      </c>
      <c r="B76" t="s">
        <v>15</v>
      </c>
      <c r="C76" t="s">
        <v>161</v>
      </c>
      <c r="D76">
        <v>1</v>
      </c>
      <c r="E76">
        <v>72</v>
      </c>
      <c r="F76" t="s">
        <v>157</v>
      </c>
      <c r="G76" t="s">
        <v>157</v>
      </c>
      <c r="H76" t="s">
        <v>2031</v>
      </c>
      <c r="I76">
        <v>7</v>
      </c>
      <c r="J76">
        <v>3.5002430724355902</v>
      </c>
      <c r="K76">
        <v>2.1728230033687899</v>
      </c>
      <c r="L76">
        <v>-0.59753819094346605</v>
      </c>
      <c r="M76">
        <v>0.32245631973620797</v>
      </c>
      <c r="N76">
        <v>3.1890644966729602</v>
      </c>
      <c r="O76">
        <v>-0.712004971389818</v>
      </c>
      <c r="P76">
        <v>2.3075901029977501</v>
      </c>
      <c r="Q76">
        <v>0.99756320117955799</v>
      </c>
      <c r="R76" s="1" t="s">
        <v>2032</v>
      </c>
      <c r="S76" t="s">
        <v>159</v>
      </c>
      <c r="T76">
        <v>1.7131379053641</v>
      </c>
      <c r="U76">
        <v>3.6539460020768399E-3</v>
      </c>
      <c r="V76">
        <v>0.70653956535076201</v>
      </c>
      <c r="W76">
        <v>1.7131379053641</v>
      </c>
      <c r="X76">
        <v>0</v>
      </c>
      <c r="Y76">
        <v>2.8896891459356699</v>
      </c>
      <c r="Z76">
        <v>0.98442867869737205</v>
      </c>
      <c r="AA76" s="1" t="s">
        <v>2033</v>
      </c>
      <c r="AB76" t="s">
        <v>159</v>
      </c>
    </row>
    <row r="77" spans="1:28" x14ac:dyDescent="0.2">
      <c r="A77" t="s">
        <v>1428</v>
      </c>
      <c r="B77" t="s">
        <v>15</v>
      </c>
      <c r="C77" t="s">
        <v>161</v>
      </c>
      <c r="D77">
        <v>2</v>
      </c>
      <c r="E77">
        <v>72</v>
      </c>
      <c r="F77" t="s">
        <v>157</v>
      </c>
      <c r="G77" t="s">
        <v>157</v>
      </c>
      <c r="H77" t="s">
        <v>2034</v>
      </c>
      <c r="I77">
        <v>7</v>
      </c>
      <c r="J77">
        <v>3.5002430724355902</v>
      </c>
      <c r="K77">
        <v>2.3991234728992299</v>
      </c>
      <c r="L77">
        <v>-0.58059952027186501</v>
      </c>
      <c r="M77">
        <v>0.26237173110144701</v>
      </c>
      <c r="N77">
        <v>2.80035346847444</v>
      </c>
      <c r="O77">
        <v>-0.58335618805240397</v>
      </c>
      <c r="P77">
        <v>5</v>
      </c>
      <c r="Q77">
        <v>0.97758458649647195</v>
      </c>
      <c r="R77" s="1" t="s">
        <v>2035</v>
      </c>
      <c r="S77" t="s">
        <v>159</v>
      </c>
      <c r="T77">
        <v>2.00743018343349</v>
      </c>
      <c r="U77">
        <v>4.2211554378414201E-3</v>
      </c>
      <c r="V77">
        <v>0.86835647037918495</v>
      </c>
      <c r="W77">
        <v>2.00743018343349</v>
      </c>
      <c r="X77">
        <v>0</v>
      </c>
      <c r="Y77">
        <v>5</v>
      </c>
      <c r="Z77">
        <v>0.85914141204653105</v>
      </c>
      <c r="AA77">
        <v>7.4466051466710401E-3</v>
      </c>
      <c r="AB77" t="s">
        <v>159</v>
      </c>
    </row>
    <row r="78" spans="1:28" x14ac:dyDescent="0.2">
      <c r="A78" t="s">
        <v>1428</v>
      </c>
      <c r="B78" t="s">
        <v>16</v>
      </c>
      <c r="C78" t="s">
        <v>156</v>
      </c>
      <c r="D78">
        <v>1</v>
      </c>
      <c r="E78">
        <v>72</v>
      </c>
      <c r="F78" t="s">
        <v>157</v>
      </c>
      <c r="G78" t="s">
        <v>157</v>
      </c>
      <c r="H78" t="s">
        <v>1579</v>
      </c>
      <c r="I78">
        <v>7</v>
      </c>
      <c r="J78">
        <v>3.5002430724355902</v>
      </c>
      <c r="K78">
        <v>2.8663450562211801E-2</v>
      </c>
      <c r="L78">
        <v>-0.59852322714536599</v>
      </c>
      <c r="M78">
        <v>1.15788259410415</v>
      </c>
      <c r="N78">
        <v>8.17504104293761E-2</v>
      </c>
      <c r="O78">
        <v>-0.66964022578240201</v>
      </c>
      <c r="P78">
        <v>0.81088210423776996</v>
      </c>
      <c r="Q78">
        <v>0.990528457754703</v>
      </c>
      <c r="R78" s="1" t="s">
        <v>1580</v>
      </c>
      <c r="S78" t="s">
        <v>159</v>
      </c>
      <c r="T78">
        <v>1.30205195054337E-2</v>
      </c>
      <c r="U78">
        <v>3.6227385273859998E-3</v>
      </c>
      <c r="V78">
        <v>0.115442938426588</v>
      </c>
      <c r="W78">
        <v>1.30205195054337E-2</v>
      </c>
      <c r="X78">
        <v>0</v>
      </c>
      <c r="Y78">
        <v>0.854602056933634</v>
      </c>
      <c r="Z78">
        <v>0.972351271921438</v>
      </c>
      <c r="AA78">
        <v>1.2711239255553601E-4</v>
      </c>
      <c r="AB78" t="s">
        <v>159</v>
      </c>
    </row>
    <row r="79" spans="1:28" x14ac:dyDescent="0.2">
      <c r="A79" t="s">
        <v>1428</v>
      </c>
      <c r="B79" t="s">
        <v>16</v>
      </c>
      <c r="C79" t="s">
        <v>156</v>
      </c>
      <c r="D79">
        <v>2</v>
      </c>
      <c r="E79">
        <v>72</v>
      </c>
      <c r="F79" t="s">
        <v>157</v>
      </c>
      <c r="G79" t="s">
        <v>157</v>
      </c>
      <c r="H79" t="s">
        <v>1581</v>
      </c>
      <c r="I79">
        <v>7</v>
      </c>
      <c r="J79">
        <v>3.5002430724355902</v>
      </c>
      <c r="K79">
        <v>2.5641694089507099E-2</v>
      </c>
      <c r="L79">
        <v>-0.62401689793367099</v>
      </c>
      <c r="M79">
        <v>1.1710262042903801</v>
      </c>
      <c r="N79">
        <v>8.3637328115735696E-2</v>
      </c>
      <c r="O79">
        <v>-0.71142226257965602</v>
      </c>
      <c r="P79">
        <v>0.74851100308021201</v>
      </c>
      <c r="Q79">
        <v>0.98684853327852795</v>
      </c>
      <c r="R79" s="1" t="s">
        <v>1582</v>
      </c>
      <c r="S79" t="s">
        <v>159</v>
      </c>
      <c r="T79">
        <v>1.0572234278821599E-2</v>
      </c>
      <c r="U79">
        <v>2.8794379337153402E-3</v>
      </c>
      <c r="V79">
        <v>0.110217001239633</v>
      </c>
      <c r="W79">
        <v>1.0572234278821599E-2</v>
      </c>
      <c r="X79">
        <v>0</v>
      </c>
      <c r="Y79">
        <v>0.787866817996286</v>
      </c>
      <c r="Z79">
        <v>0.95377639780699597</v>
      </c>
      <c r="AA79">
        <v>4.59366655337385E-4</v>
      </c>
      <c r="AB79" t="s">
        <v>159</v>
      </c>
    </row>
    <row r="80" spans="1:28" x14ac:dyDescent="0.2">
      <c r="A80" t="s">
        <v>1428</v>
      </c>
      <c r="B80" t="s">
        <v>16</v>
      </c>
      <c r="C80" t="s">
        <v>161</v>
      </c>
      <c r="D80">
        <v>1</v>
      </c>
      <c r="E80">
        <v>72</v>
      </c>
      <c r="F80" t="s">
        <v>157</v>
      </c>
      <c r="G80" t="s">
        <v>157</v>
      </c>
      <c r="H80" t="s">
        <v>1583</v>
      </c>
      <c r="I80">
        <v>7</v>
      </c>
      <c r="J80">
        <v>3.5002430724355902</v>
      </c>
      <c r="K80">
        <v>3.0694890959164001E-2</v>
      </c>
      <c r="L80">
        <v>-0.49886216777332598</v>
      </c>
      <c r="M80">
        <v>1.09645073869419</v>
      </c>
      <c r="N80">
        <v>7.3099652811451393E-2</v>
      </c>
      <c r="O80">
        <v>-0.54241936092811105</v>
      </c>
      <c r="P80">
        <v>0.84668469044739403</v>
      </c>
      <c r="Q80">
        <v>0.99419407463933596</v>
      </c>
      <c r="R80" s="1" t="s">
        <v>1584</v>
      </c>
      <c r="S80" t="s">
        <v>159</v>
      </c>
      <c r="T80">
        <v>1.5350959352338499E-2</v>
      </c>
      <c r="U80">
        <v>7.8722535971459794E-3</v>
      </c>
      <c r="V80">
        <v>0.123906900345175</v>
      </c>
      <c r="W80">
        <v>1.5350959352338499E-2</v>
      </c>
      <c r="X80">
        <v>0</v>
      </c>
      <c r="Y80">
        <v>0.90809767831187704</v>
      </c>
      <c r="Z80">
        <v>0.991942079415714</v>
      </c>
      <c r="AA80" s="1" t="s">
        <v>1585</v>
      </c>
      <c r="AB80" t="s">
        <v>159</v>
      </c>
    </row>
    <row r="81" spans="1:28" x14ac:dyDescent="0.2">
      <c r="A81" t="s">
        <v>1428</v>
      </c>
      <c r="B81" t="s">
        <v>16</v>
      </c>
      <c r="C81" t="s">
        <v>161</v>
      </c>
      <c r="D81">
        <v>2</v>
      </c>
      <c r="E81">
        <v>72</v>
      </c>
      <c r="F81" t="s">
        <v>157</v>
      </c>
      <c r="G81" t="s">
        <v>157</v>
      </c>
      <c r="H81" t="s">
        <v>1586</v>
      </c>
      <c r="I81">
        <v>7</v>
      </c>
      <c r="J81">
        <v>3.5002430724355902</v>
      </c>
      <c r="K81">
        <v>4.5136214760464199E-2</v>
      </c>
      <c r="L81">
        <v>-0.53440028905608505</v>
      </c>
      <c r="M81">
        <v>1.0630672570325499</v>
      </c>
      <c r="N81">
        <v>9.8584266648728297E-2</v>
      </c>
      <c r="O81">
        <v>-0.55787772707240102</v>
      </c>
      <c r="P81">
        <v>0.95927580452672301</v>
      </c>
      <c r="Q81">
        <v>0.994986823819352</v>
      </c>
      <c r="R81" s="1" t="s">
        <v>1587</v>
      </c>
      <c r="S81" t="s">
        <v>159</v>
      </c>
      <c r="T81">
        <v>2.4509566155190399E-2</v>
      </c>
      <c r="U81">
        <v>6.0853505798772996E-3</v>
      </c>
      <c r="V81">
        <v>0.153762286459103</v>
      </c>
      <c r="W81">
        <v>2.4509566155190399E-2</v>
      </c>
      <c r="X81">
        <v>0</v>
      </c>
      <c r="Y81">
        <v>0.99629824332167605</v>
      </c>
      <c r="Z81">
        <v>0.98828645182723096</v>
      </c>
      <c r="AA81" s="1" t="s">
        <v>1588</v>
      </c>
      <c r="AB81" t="s">
        <v>159</v>
      </c>
    </row>
    <row r="82" spans="1:28" x14ac:dyDescent="0.2">
      <c r="A82" t="s">
        <v>1428</v>
      </c>
      <c r="B82" t="s">
        <v>17</v>
      </c>
      <c r="C82" t="s">
        <v>156</v>
      </c>
      <c r="D82">
        <v>1</v>
      </c>
      <c r="E82">
        <v>72</v>
      </c>
      <c r="F82" t="s">
        <v>157</v>
      </c>
      <c r="G82" t="s">
        <v>166</v>
      </c>
      <c r="H82" t="s">
        <v>2121</v>
      </c>
      <c r="I82">
        <v>7</v>
      </c>
      <c r="J82">
        <v>3.5002430724355902</v>
      </c>
      <c r="K82">
        <v>0.89390278179826999</v>
      </c>
      <c r="L82">
        <v>-6.8041449067010401E-2</v>
      </c>
      <c r="M82">
        <v>0.45528808657393199</v>
      </c>
      <c r="N82">
        <v>6.4889359926447998</v>
      </c>
      <c r="O82">
        <v>-1</v>
      </c>
      <c r="P82">
        <v>0.55422298158684602</v>
      </c>
      <c r="Q82">
        <v>0.80247945381316699</v>
      </c>
      <c r="R82">
        <v>1.7339265420582901E-2</v>
      </c>
      <c r="S82" t="s">
        <v>159</v>
      </c>
      <c r="T82" t="e">
        <f>-Inf</f>
        <v>#NAME?</v>
      </c>
      <c r="U82">
        <v>6.90561711883836E-2</v>
      </c>
      <c r="V82">
        <v>0.48785006741499798</v>
      </c>
      <c r="W82">
        <v>0</v>
      </c>
      <c r="X82">
        <v>6.90561711883836E-2</v>
      </c>
      <c r="Y82">
        <v>0.01</v>
      </c>
      <c r="Z82">
        <v>0.647846460750511</v>
      </c>
      <c r="AA82">
        <v>7.3591921713772601E-2</v>
      </c>
      <c r="AB82">
        <v>0.466835525956657</v>
      </c>
    </row>
    <row r="83" spans="1:28" x14ac:dyDescent="0.2">
      <c r="A83" t="s">
        <v>1428</v>
      </c>
      <c r="B83" t="s">
        <v>17</v>
      </c>
      <c r="C83" t="s">
        <v>156</v>
      </c>
      <c r="D83">
        <v>2</v>
      </c>
      <c r="E83">
        <v>72</v>
      </c>
      <c r="F83" t="s">
        <v>157</v>
      </c>
      <c r="G83" t="s">
        <v>166</v>
      </c>
      <c r="H83" t="s">
        <v>2122</v>
      </c>
      <c r="I83">
        <v>7</v>
      </c>
      <c r="J83">
        <v>3.5002430724355902</v>
      </c>
      <c r="K83">
        <v>0.73939650770356302</v>
      </c>
      <c r="L83">
        <v>-5.3835359072021999E-2</v>
      </c>
      <c r="M83">
        <v>0.47155836752950497</v>
      </c>
      <c r="N83">
        <v>8.1637384120576204</v>
      </c>
      <c r="O83">
        <v>-1</v>
      </c>
      <c r="P83">
        <v>0.45744574239701002</v>
      </c>
      <c r="Q83">
        <v>0.75700419201974101</v>
      </c>
      <c r="R83">
        <v>2.9106967011684502E-2</v>
      </c>
      <c r="S83" t="s">
        <v>159</v>
      </c>
      <c r="T83" t="e">
        <f>-Inf</f>
        <v>#NAME?</v>
      </c>
      <c r="U83">
        <v>7.2811419896383706E-2</v>
      </c>
      <c r="V83">
        <v>0.46081176484435199</v>
      </c>
      <c r="W83">
        <v>0</v>
      </c>
      <c r="X83">
        <v>7.2811419896383706E-2</v>
      </c>
      <c r="Y83">
        <v>0.01</v>
      </c>
      <c r="Z83">
        <v>0.61411765814594799</v>
      </c>
      <c r="AA83">
        <v>9.2499048169122799E-2</v>
      </c>
      <c r="AB83">
        <v>0.44203669838743098</v>
      </c>
    </row>
    <row r="84" spans="1:28" x14ac:dyDescent="0.2">
      <c r="A84" t="s">
        <v>1428</v>
      </c>
      <c r="B84" t="s">
        <v>17</v>
      </c>
      <c r="C84" t="s">
        <v>161</v>
      </c>
      <c r="D84">
        <v>1</v>
      </c>
      <c r="E84">
        <v>72</v>
      </c>
      <c r="F84" t="s">
        <v>157</v>
      </c>
      <c r="G84" t="s">
        <v>157</v>
      </c>
      <c r="H84" t="s">
        <v>2123</v>
      </c>
      <c r="I84">
        <v>7</v>
      </c>
      <c r="J84">
        <v>3.5002430724355902</v>
      </c>
      <c r="K84">
        <v>1.6903490114031099</v>
      </c>
      <c r="L84">
        <v>-8.7872274152603E-2</v>
      </c>
      <c r="M84">
        <v>0.30346944945393101</v>
      </c>
      <c r="N84">
        <v>1.7524391107860999</v>
      </c>
      <c r="O84">
        <v>-9.8828925911394097E-2</v>
      </c>
      <c r="P84">
        <v>5</v>
      </c>
      <c r="Q84">
        <v>0.994303771841067</v>
      </c>
      <c r="R84" s="1" t="s">
        <v>2124</v>
      </c>
      <c r="S84" t="s">
        <v>159</v>
      </c>
      <c r="T84">
        <v>1.5649723970040501</v>
      </c>
      <c r="U84">
        <v>6.4048200701239205E-2</v>
      </c>
      <c r="V84">
        <v>0.71008624148863297</v>
      </c>
      <c r="W84">
        <v>1.52745467610152</v>
      </c>
      <c r="X84">
        <v>5.7127965958052702E-2</v>
      </c>
      <c r="Y84">
        <v>5</v>
      </c>
      <c r="Z84">
        <v>0.97756261583510595</v>
      </c>
      <c r="AA84" s="1" t="s">
        <v>2125</v>
      </c>
      <c r="AB84" t="s">
        <v>159</v>
      </c>
    </row>
    <row r="85" spans="1:28" x14ac:dyDescent="0.2">
      <c r="A85" t="s">
        <v>1428</v>
      </c>
      <c r="B85" t="s">
        <v>17</v>
      </c>
      <c r="C85" t="s">
        <v>161</v>
      </c>
      <c r="D85">
        <v>2</v>
      </c>
      <c r="E85">
        <v>72</v>
      </c>
      <c r="F85" t="s">
        <v>157</v>
      </c>
      <c r="G85" t="s">
        <v>157</v>
      </c>
      <c r="H85" t="s">
        <v>2126</v>
      </c>
      <c r="I85">
        <v>7</v>
      </c>
      <c r="J85">
        <v>3.5002430724355902</v>
      </c>
      <c r="K85">
        <v>1.66562768482582</v>
      </c>
      <c r="L85">
        <v>-6.3884551664189798E-2</v>
      </c>
      <c r="M85">
        <v>0.29709042801171298</v>
      </c>
      <c r="N85">
        <v>1.71486363833002</v>
      </c>
      <c r="O85">
        <v>-7.84000333179002E-2</v>
      </c>
      <c r="P85">
        <v>5</v>
      </c>
      <c r="Q85">
        <v>0.99364248439847103</v>
      </c>
      <c r="R85" s="1" t="s">
        <v>2127</v>
      </c>
      <c r="S85" t="s">
        <v>159</v>
      </c>
      <c r="T85">
        <v>1.55131124361037</v>
      </c>
      <c r="U85">
        <v>7.0140331973626804E-2</v>
      </c>
      <c r="V85">
        <v>0.71665597297716099</v>
      </c>
      <c r="W85">
        <v>1.5106080405023601</v>
      </c>
      <c r="X85">
        <v>6.2241826846457397E-2</v>
      </c>
      <c r="Y85">
        <v>5</v>
      </c>
      <c r="Z85">
        <v>0.97826583406845302</v>
      </c>
      <c r="AA85" s="1" t="s">
        <v>2128</v>
      </c>
      <c r="AB85" t="s">
        <v>159</v>
      </c>
    </row>
    <row r="86" spans="1:28" x14ac:dyDescent="0.2">
      <c r="A86" t="s">
        <v>1428</v>
      </c>
      <c r="B86" t="s">
        <v>103</v>
      </c>
      <c r="C86" t="s">
        <v>156</v>
      </c>
      <c r="D86">
        <v>1</v>
      </c>
      <c r="E86">
        <v>72</v>
      </c>
      <c r="F86" t="s">
        <v>157</v>
      </c>
      <c r="G86" t="s">
        <v>157</v>
      </c>
      <c r="H86" t="s">
        <v>1498</v>
      </c>
      <c r="I86">
        <v>7</v>
      </c>
      <c r="J86">
        <v>3.5002430724355902</v>
      </c>
      <c r="K86">
        <v>1.6176849406614E-2</v>
      </c>
      <c r="L86">
        <v>-0.26719946741334899</v>
      </c>
      <c r="M86">
        <v>1.15914636866842</v>
      </c>
      <c r="N86">
        <v>1.7455718680110002E-2</v>
      </c>
      <c r="O86">
        <v>-0.23145490001842001</v>
      </c>
      <c r="P86">
        <v>4.9999573763720102</v>
      </c>
      <c r="Q86">
        <v>0.97303084468179502</v>
      </c>
      <c r="R86">
        <v>1.19445106247446E-4</v>
      </c>
      <c r="S86" t="s">
        <v>159</v>
      </c>
      <c r="T86">
        <v>1.4806736978208401E-2</v>
      </c>
      <c r="U86">
        <v>2.9767286120877302E-2</v>
      </c>
      <c r="V86">
        <v>7.7049351337184505E-2</v>
      </c>
      <c r="W86">
        <v>1.45335358739382E-2</v>
      </c>
      <c r="X86">
        <v>3.2799696023274698E-2</v>
      </c>
      <c r="Y86">
        <v>3.6432511131691698</v>
      </c>
      <c r="Z86">
        <v>0.99892694634028201</v>
      </c>
      <c r="AA86" s="1" t="s">
        <v>1499</v>
      </c>
      <c r="AB86" t="s">
        <v>159</v>
      </c>
    </row>
    <row r="87" spans="1:28" x14ac:dyDescent="0.2">
      <c r="A87" t="s">
        <v>1428</v>
      </c>
      <c r="B87" t="s">
        <v>103</v>
      </c>
      <c r="C87" t="s">
        <v>156</v>
      </c>
      <c r="D87">
        <v>2</v>
      </c>
      <c r="E87">
        <v>72</v>
      </c>
      <c r="F87" t="s">
        <v>157</v>
      </c>
      <c r="G87" t="s">
        <v>157</v>
      </c>
      <c r="H87" t="s">
        <v>1500</v>
      </c>
      <c r="I87">
        <v>7</v>
      </c>
      <c r="J87">
        <v>3.5002430724355902</v>
      </c>
      <c r="K87">
        <v>1.9274578499394599E-2</v>
      </c>
      <c r="L87">
        <v>-0.28468447384859102</v>
      </c>
      <c r="M87">
        <v>1.1603354829311601</v>
      </c>
      <c r="N87">
        <v>2.2259415843375902E-2</v>
      </c>
      <c r="O87">
        <v>-0.27439741390640998</v>
      </c>
      <c r="P87">
        <v>3.0384985295701998</v>
      </c>
      <c r="Q87">
        <v>0.98896657289544598</v>
      </c>
      <c r="R87" s="1" t="s">
        <v>1501</v>
      </c>
      <c r="S87" t="s">
        <v>159</v>
      </c>
      <c r="T87">
        <v>1.6221422102831E-2</v>
      </c>
      <c r="U87">
        <v>2.7354466952081099E-2</v>
      </c>
      <c r="V87">
        <v>8.2835564868685901E-2</v>
      </c>
      <c r="W87">
        <v>1.5951556579271501E-2</v>
      </c>
      <c r="X87">
        <v>2.9224189036006799E-2</v>
      </c>
      <c r="Y87">
        <v>3.5899503880450898</v>
      </c>
      <c r="Z87">
        <v>0.99925309521008598</v>
      </c>
      <c r="AA87" s="1" t="s">
        <v>1502</v>
      </c>
      <c r="AB87" t="s">
        <v>159</v>
      </c>
    </row>
    <row r="88" spans="1:28" x14ac:dyDescent="0.2">
      <c r="A88" t="s">
        <v>1428</v>
      </c>
      <c r="B88" t="s">
        <v>103</v>
      </c>
      <c r="C88" t="s">
        <v>161</v>
      </c>
      <c r="D88">
        <v>1</v>
      </c>
      <c r="E88">
        <v>72</v>
      </c>
      <c r="F88" t="s">
        <v>157</v>
      </c>
      <c r="G88" t="s">
        <v>157</v>
      </c>
      <c r="H88" t="s">
        <v>1503</v>
      </c>
      <c r="I88">
        <v>7</v>
      </c>
      <c r="J88">
        <v>3.5002430724355902</v>
      </c>
      <c r="K88">
        <v>2.2128788110217401E-2</v>
      </c>
      <c r="L88">
        <v>-0.218716552199099</v>
      </c>
      <c r="M88">
        <v>1.1101686651529701</v>
      </c>
      <c r="N88">
        <v>2.62819530006628E-2</v>
      </c>
      <c r="O88">
        <v>-0.25026950219202598</v>
      </c>
      <c r="P88">
        <v>2.3594013294017402</v>
      </c>
      <c r="Q88">
        <v>0.98207229951754105</v>
      </c>
      <c r="R88" s="1" t="s">
        <v>1504</v>
      </c>
      <c r="S88" t="s">
        <v>159</v>
      </c>
      <c r="T88">
        <v>1.74192554565878E-2</v>
      </c>
      <c r="U88">
        <v>3.7249973661634801E-2</v>
      </c>
      <c r="V88">
        <v>9.64660797780173E-2</v>
      </c>
      <c r="W88">
        <v>1.6978549126573601E-2</v>
      </c>
      <c r="X88">
        <v>3.2671586022526199E-2</v>
      </c>
      <c r="Y88">
        <v>2.63705487691632</v>
      </c>
      <c r="Z88">
        <v>0.99864362430238096</v>
      </c>
      <c r="AA88" s="1" t="s">
        <v>1505</v>
      </c>
      <c r="AB88" t="s">
        <v>159</v>
      </c>
    </row>
    <row r="89" spans="1:28" x14ac:dyDescent="0.2">
      <c r="A89" t="s">
        <v>1428</v>
      </c>
      <c r="B89" t="s">
        <v>103</v>
      </c>
      <c r="C89" t="s">
        <v>161</v>
      </c>
      <c r="D89">
        <v>2</v>
      </c>
      <c r="E89">
        <v>72</v>
      </c>
      <c r="F89" t="s">
        <v>157</v>
      </c>
      <c r="G89" t="s">
        <v>157</v>
      </c>
      <c r="H89" t="s">
        <v>1506</v>
      </c>
      <c r="I89">
        <v>7</v>
      </c>
      <c r="J89">
        <v>3.5002430724355902</v>
      </c>
      <c r="K89">
        <v>3.1316322700818099E-2</v>
      </c>
      <c r="L89">
        <v>-0.20398755577934899</v>
      </c>
      <c r="M89">
        <v>1.0679537346432799</v>
      </c>
      <c r="N89">
        <v>3.6132725873648401E-2</v>
      </c>
      <c r="O89">
        <v>-0.25072352719684399</v>
      </c>
      <c r="P89">
        <v>2.8409804786583899</v>
      </c>
      <c r="Q89">
        <v>0.98647761000572998</v>
      </c>
      <c r="R89" s="1" t="s">
        <v>1507</v>
      </c>
      <c r="S89" t="s">
        <v>159</v>
      </c>
      <c r="T89">
        <v>2.44317620747233E-2</v>
      </c>
      <c r="U89">
        <v>3.9766490007487998E-2</v>
      </c>
      <c r="V89">
        <v>0.126593938335024</v>
      </c>
      <c r="W89">
        <v>2.3857354952376002E-2</v>
      </c>
      <c r="X89">
        <v>3.1743349181499E-2</v>
      </c>
      <c r="Y89">
        <v>2.7569372768786602</v>
      </c>
      <c r="Z89">
        <v>0.99906375515540202</v>
      </c>
      <c r="AA89" s="1" t="s">
        <v>1508</v>
      </c>
      <c r="AB89" t="s">
        <v>159</v>
      </c>
    </row>
    <row r="90" spans="1:28" x14ac:dyDescent="0.2">
      <c r="A90" t="s">
        <v>1428</v>
      </c>
      <c r="B90" t="s">
        <v>18</v>
      </c>
      <c r="C90" t="s">
        <v>156</v>
      </c>
      <c r="D90">
        <v>1</v>
      </c>
      <c r="E90">
        <v>72</v>
      </c>
      <c r="F90" t="s">
        <v>157</v>
      </c>
      <c r="G90" t="s">
        <v>157</v>
      </c>
      <c r="H90" t="s">
        <v>1646</v>
      </c>
      <c r="I90">
        <v>7</v>
      </c>
      <c r="J90">
        <v>3.5002430724355902</v>
      </c>
      <c r="K90">
        <v>0.294615624496116</v>
      </c>
      <c r="L90">
        <v>0.21225209228074099</v>
      </c>
      <c r="M90">
        <v>0.52351570635289502</v>
      </c>
      <c r="N90">
        <v>93.128027924529107</v>
      </c>
      <c r="O90">
        <v>-1</v>
      </c>
      <c r="P90">
        <v>0.190861890377821</v>
      </c>
      <c r="Q90">
        <v>0.86701031096046499</v>
      </c>
      <c r="R90">
        <v>6.4497803729440502E-3</v>
      </c>
      <c r="S90" t="s">
        <v>159</v>
      </c>
      <c r="T90">
        <v>2.4072370349787001E-2</v>
      </c>
      <c r="U90">
        <v>0.17334745121766801</v>
      </c>
      <c r="V90">
        <v>0.36308905524922502</v>
      </c>
      <c r="W90">
        <v>2.4072370349787001E-2</v>
      </c>
      <c r="X90">
        <v>0</v>
      </c>
      <c r="Y90">
        <v>0.22595893571141801</v>
      </c>
      <c r="Z90">
        <v>0.80582292445359405</v>
      </c>
      <c r="AA90">
        <v>1.6614791283153799E-2</v>
      </c>
      <c r="AB90" t="s">
        <v>159</v>
      </c>
    </row>
    <row r="91" spans="1:28" x14ac:dyDescent="0.2">
      <c r="A91" t="s">
        <v>1428</v>
      </c>
      <c r="B91" t="s">
        <v>18</v>
      </c>
      <c r="C91" t="s">
        <v>156</v>
      </c>
      <c r="D91">
        <v>2</v>
      </c>
      <c r="E91">
        <v>72</v>
      </c>
      <c r="F91" t="s">
        <v>157</v>
      </c>
      <c r="G91" t="s">
        <v>157</v>
      </c>
      <c r="H91" t="s">
        <v>1647</v>
      </c>
      <c r="I91">
        <v>7</v>
      </c>
      <c r="J91">
        <v>3.5002430724355902</v>
      </c>
      <c r="K91">
        <v>0.33355577635614703</v>
      </c>
      <c r="L91">
        <v>0.15670623568873601</v>
      </c>
      <c r="M91">
        <v>0.50919620214934702</v>
      </c>
      <c r="N91">
        <v>87.265686395449706</v>
      </c>
      <c r="O91">
        <v>-0.99999937902219704</v>
      </c>
      <c r="P91">
        <v>0.19734706543694699</v>
      </c>
      <c r="Q91">
        <v>0.82459829189644895</v>
      </c>
      <c r="R91">
        <v>1.2885003646208299E-2</v>
      </c>
      <c r="S91" t="s">
        <v>159</v>
      </c>
      <c r="T91">
        <v>2.5064672259790598E-2</v>
      </c>
      <c r="U91">
        <v>0.147101797558397</v>
      </c>
      <c r="V91">
        <v>0.37497070249223202</v>
      </c>
      <c r="W91">
        <v>2.5064672259790598E-2</v>
      </c>
      <c r="X91">
        <v>0</v>
      </c>
      <c r="Y91">
        <v>0.21653848031037501</v>
      </c>
      <c r="Z91">
        <v>0.72315786849108998</v>
      </c>
      <c r="AA91">
        <v>4.0325564995069903E-2</v>
      </c>
      <c r="AB91" t="s">
        <v>159</v>
      </c>
    </row>
    <row r="92" spans="1:28" x14ac:dyDescent="0.2">
      <c r="A92" t="s">
        <v>1428</v>
      </c>
      <c r="B92" t="s">
        <v>18</v>
      </c>
      <c r="C92" t="s">
        <v>161</v>
      </c>
      <c r="D92">
        <v>1</v>
      </c>
      <c r="E92">
        <v>72</v>
      </c>
      <c r="F92" t="s">
        <v>157</v>
      </c>
      <c r="G92" t="s">
        <v>157</v>
      </c>
      <c r="H92" t="s">
        <v>1648</v>
      </c>
      <c r="I92">
        <v>7</v>
      </c>
      <c r="J92">
        <v>3.5002430724355902</v>
      </c>
      <c r="K92">
        <v>17.845200140596098</v>
      </c>
      <c r="L92">
        <v>0.57502406644978299</v>
      </c>
      <c r="M92">
        <v>0.15818828958026801</v>
      </c>
      <c r="N92">
        <v>226.953040207002</v>
      </c>
      <c r="O92">
        <v>-1</v>
      </c>
      <c r="P92">
        <v>0.43201281711997902</v>
      </c>
      <c r="Q92">
        <v>0.91391559303930603</v>
      </c>
      <c r="R92">
        <v>2.17425876672056E-3</v>
      </c>
      <c r="S92" t="s">
        <v>159</v>
      </c>
      <c r="T92">
        <v>8.0163726774019999</v>
      </c>
      <c r="U92">
        <v>0.433386099853524</v>
      </c>
      <c r="V92">
        <v>0.76068655337410096</v>
      </c>
      <c r="W92">
        <v>8.0163726774019999</v>
      </c>
      <c r="X92">
        <v>0</v>
      </c>
      <c r="Y92">
        <v>0.44562996848914699</v>
      </c>
      <c r="Z92">
        <v>0.86894757898439001</v>
      </c>
      <c r="AA92">
        <v>6.2174545737955699E-3</v>
      </c>
      <c r="AB92" t="s">
        <v>159</v>
      </c>
    </row>
    <row r="93" spans="1:28" x14ac:dyDescent="0.2">
      <c r="A93" t="s">
        <v>1428</v>
      </c>
      <c r="B93" t="s">
        <v>18</v>
      </c>
      <c r="C93" t="s">
        <v>161</v>
      </c>
      <c r="D93">
        <v>2</v>
      </c>
      <c r="E93">
        <v>72</v>
      </c>
      <c r="F93" t="s">
        <v>166</v>
      </c>
      <c r="G93" t="s">
        <v>166</v>
      </c>
      <c r="H93" t="s">
        <v>1649</v>
      </c>
      <c r="I93">
        <v>7</v>
      </c>
      <c r="J93">
        <v>3.5002430724355902</v>
      </c>
      <c r="K93" t="s">
        <v>168</v>
      </c>
      <c r="L93">
        <v>0.59485561445413004</v>
      </c>
      <c r="M93">
        <v>0.221860205863222</v>
      </c>
      <c r="N93">
        <v>0</v>
      </c>
      <c r="O93">
        <v>0.59485561445413004</v>
      </c>
      <c r="P93">
        <v>0.01</v>
      </c>
      <c r="Q93">
        <v>0.60483699507392896</v>
      </c>
      <c r="R93">
        <v>9.8161389691523299E-2</v>
      </c>
      <c r="S93">
        <v>0.763713258479777</v>
      </c>
      <c r="T93" t="s">
        <v>168</v>
      </c>
      <c r="U93">
        <v>0.45278905427755201</v>
      </c>
      <c r="V93">
        <v>0.66808052633349702</v>
      </c>
      <c r="W93">
        <v>0</v>
      </c>
      <c r="X93">
        <v>0.45278905427755201</v>
      </c>
      <c r="Y93">
        <v>0.01</v>
      </c>
      <c r="Z93">
        <v>0.54681388586455104</v>
      </c>
      <c r="AA93">
        <v>0.138258387031301</v>
      </c>
      <c r="AB93">
        <v>0.650577786369397</v>
      </c>
    </row>
    <row r="94" spans="1:28" x14ac:dyDescent="0.2">
      <c r="A94" t="s">
        <v>1428</v>
      </c>
      <c r="B94" t="s">
        <v>19</v>
      </c>
      <c r="C94" t="s">
        <v>156</v>
      </c>
      <c r="D94">
        <v>1</v>
      </c>
      <c r="E94">
        <v>72</v>
      </c>
      <c r="F94" t="s">
        <v>157</v>
      </c>
      <c r="G94" t="s">
        <v>166</v>
      </c>
      <c r="H94" t="s">
        <v>1589</v>
      </c>
      <c r="I94">
        <v>7</v>
      </c>
      <c r="J94">
        <v>3.5002430724355902</v>
      </c>
      <c r="K94">
        <v>4.0626877619203299</v>
      </c>
      <c r="L94">
        <v>0.380758050788989</v>
      </c>
      <c r="M94">
        <v>0.35243994419514402</v>
      </c>
      <c r="N94">
        <v>1000</v>
      </c>
      <c r="O94">
        <v>-0.95871643286118002</v>
      </c>
      <c r="P94">
        <v>0.194464488895081</v>
      </c>
      <c r="Q94">
        <v>0.75448755294472802</v>
      </c>
      <c r="R94">
        <v>2.9866462593737701E-2</v>
      </c>
      <c r="S94" t="s">
        <v>159</v>
      </c>
      <c r="T94" t="s">
        <v>168</v>
      </c>
      <c r="U94">
        <v>0.273380445130044</v>
      </c>
      <c r="V94">
        <v>0.51853028175844296</v>
      </c>
      <c r="W94">
        <v>0</v>
      </c>
      <c r="X94">
        <v>0.273380445130044</v>
      </c>
      <c r="Y94">
        <v>0.01</v>
      </c>
      <c r="Z94">
        <v>0.66921184145990698</v>
      </c>
      <c r="AA94">
        <v>6.2932485732395002E-2</v>
      </c>
      <c r="AB94">
        <v>0.50668509049614296</v>
      </c>
    </row>
    <row r="95" spans="1:28" x14ac:dyDescent="0.2">
      <c r="A95" t="s">
        <v>1428</v>
      </c>
      <c r="B95" t="s">
        <v>19</v>
      </c>
      <c r="C95" t="s">
        <v>156</v>
      </c>
      <c r="D95">
        <v>2</v>
      </c>
      <c r="E95">
        <v>72</v>
      </c>
      <c r="F95" t="s">
        <v>166</v>
      </c>
      <c r="G95" t="s">
        <v>166</v>
      </c>
      <c r="H95" t="s">
        <v>1590</v>
      </c>
      <c r="I95">
        <v>7</v>
      </c>
      <c r="J95">
        <v>3.5002430724355902</v>
      </c>
      <c r="K95" t="s">
        <v>168</v>
      </c>
      <c r="L95">
        <v>0.369615479355062</v>
      </c>
      <c r="M95">
        <v>0.350372330195377</v>
      </c>
      <c r="N95">
        <v>0</v>
      </c>
      <c r="O95">
        <v>0.369615479355062</v>
      </c>
      <c r="P95">
        <v>0.01</v>
      </c>
      <c r="Q95">
        <v>0.69138023904402102</v>
      </c>
      <c r="R95">
        <v>5.2912627301924697E-2</v>
      </c>
      <c r="S95">
        <v>0.63559953022647198</v>
      </c>
      <c r="T95" t="s">
        <v>168</v>
      </c>
      <c r="U95">
        <v>0.26573596822548201</v>
      </c>
      <c r="V95">
        <v>0.52098422690139601</v>
      </c>
      <c r="W95">
        <v>0</v>
      </c>
      <c r="X95">
        <v>0.26573596822548201</v>
      </c>
      <c r="Y95">
        <v>0.01</v>
      </c>
      <c r="Z95">
        <v>0.59817761834194505</v>
      </c>
      <c r="AA95">
        <v>0.102349401785632</v>
      </c>
      <c r="AB95">
        <v>0.50867946352180804</v>
      </c>
    </row>
    <row r="96" spans="1:28" x14ac:dyDescent="0.2">
      <c r="A96" t="s">
        <v>1428</v>
      </c>
      <c r="B96" t="s">
        <v>19</v>
      </c>
      <c r="C96" t="s">
        <v>161</v>
      </c>
      <c r="D96">
        <v>1</v>
      </c>
      <c r="E96">
        <v>72</v>
      </c>
      <c r="F96" t="s">
        <v>157</v>
      </c>
      <c r="G96" t="s">
        <v>157</v>
      </c>
      <c r="H96" t="s">
        <v>1591</v>
      </c>
      <c r="I96">
        <v>7</v>
      </c>
      <c r="J96">
        <v>3.5002430724355902</v>
      </c>
      <c r="K96">
        <v>6.7299077215532197</v>
      </c>
      <c r="L96">
        <v>0.48455836652693801</v>
      </c>
      <c r="M96">
        <v>7.2966186710315697E-2</v>
      </c>
      <c r="N96">
        <v>3.4648078405942302</v>
      </c>
      <c r="O96">
        <v>0.48191492870944203</v>
      </c>
      <c r="P96">
        <v>5</v>
      </c>
      <c r="Q96">
        <v>0.98128583831254101</v>
      </c>
      <c r="R96" s="1" t="s">
        <v>1592</v>
      </c>
      <c r="S96" t="s">
        <v>159</v>
      </c>
      <c r="T96">
        <v>4.0985994850033096</v>
      </c>
      <c r="U96">
        <v>0.352333568723117</v>
      </c>
      <c r="V96">
        <v>0.90362870776200599</v>
      </c>
      <c r="W96">
        <v>3.2222737245288098</v>
      </c>
      <c r="X96">
        <v>0.34982254221410097</v>
      </c>
      <c r="Y96">
        <v>5</v>
      </c>
      <c r="Z96">
        <v>0.96620945355860399</v>
      </c>
      <c r="AA96">
        <v>2.0988820697286499E-4</v>
      </c>
      <c r="AB96" t="s">
        <v>159</v>
      </c>
    </row>
    <row r="97" spans="1:28" x14ac:dyDescent="0.2">
      <c r="A97" t="s">
        <v>1428</v>
      </c>
      <c r="B97" t="s">
        <v>19</v>
      </c>
      <c r="C97" t="s">
        <v>161</v>
      </c>
      <c r="D97">
        <v>2</v>
      </c>
      <c r="E97">
        <v>72</v>
      </c>
      <c r="F97" t="s">
        <v>157</v>
      </c>
      <c r="G97" t="s">
        <v>157</v>
      </c>
      <c r="H97" t="s">
        <v>1593</v>
      </c>
      <c r="I97">
        <v>7</v>
      </c>
      <c r="J97">
        <v>3.5002430724355902</v>
      </c>
      <c r="K97" t="s">
        <v>168</v>
      </c>
      <c r="L97">
        <v>0.50610647538407905</v>
      </c>
      <c r="M97">
        <v>5.5159908568167701E-2</v>
      </c>
      <c r="N97">
        <v>3.5329887361416099</v>
      </c>
      <c r="O97">
        <v>0.50328805221461004</v>
      </c>
      <c r="P97">
        <v>5</v>
      </c>
      <c r="Q97">
        <v>0.95578089070774297</v>
      </c>
      <c r="R97">
        <v>4.1117336654321898E-4</v>
      </c>
      <c r="S97" t="s">
        <v>159</v>
      </c>
      <c r="T97">
        <v>4.3042702328386202</v>
      </c>
      <c r="U97">
        <v>0.37056119648737701</v>
      </c>
      <c r="V97">
        <v>0.93276228242746195</v>
      </c>
      <c r="W97">
        <v>3.2990310352029302</v>
      </c>
      <c r="X97">
        <v>0.36774735638339801</v>
      </c>
      <c r="Y97">
        <v>5</v>
      </c>
      <c r="Z97">
        <v>0.91979860346389397</v>
      </c>
      <c r="AA97">
        <v>1.8216075878588599E-3</v>
      </c>
      <c r="AB97" t="s">
        <v>159</v>
      </c>
    </row>
    <row r="98" spans="1:28" x14ac:dyDescent="0.2">
      <c r="A98" t="s">
        <v>1428</v>
      </c>
      <c r="B98" t="s">
        <v>20</v>
      </c>
      <c r="C98" t="s">
        <v>156</v>
      </c>
      <c r="D98">
        <v>1</v>
      </c>
      <c r="E98">
        <v>72</v>
      </c>
      <c r="F98" t="s">
        <v>157</v>
      </c>
      <c r="G98" t="s">
        <v>157</v>
      </c>
      <c r="H98" t="s">
        <v>1741</v>
      </c>
      <c r="I98">
        <v>7</v>
      </c>
      <c r="J98">
        <v>3.5002430724355902</v>
      </c>
      <c r="K98">
        <v>0.93478005521871999</v>
      </c>
      <c r="L98">
        <v>-1.74583100449494E-2</v>
      </c>
      <c r="M98">
        <v>0.42454891311036003</v>
      </c>
      <c r="N98">
        <v>13.2063403179831</v>
      </c>
      <c r="O98">
        <v>-1</v>
      </c>
      <c r="P98">
        <v>0.41486169593731698</v>
      </c>
      <c r="Q98">
        <v>0.95289002571783799</v>
      </c>
      <c r="R98">
        <v>4.8170612431316001E-4</v>
      </c>
      <c r="S98" t="s">
        <v>159</v>
      </c>
      <c r="T98">
        <v>0.27052882940464701</v>
      </c>
      <c r="U98">
        <v>8.3089938563803006E-2</v>
      </c>
      <c r="V98">
        <v>0.475582530297116</v>
      </c>
      <c r="W98">
        <v>0.27052882940464701</v>
      </c>
      <c r="X98">
        <v>0</v>
      </c>
      <c r="Y98">
        <v>0.43524826577435499</v>
      </c>
      <c r="Z98">
        <v>0.91544265765057797</v>
      </c>
      <c r="AA98">
        <v>2.0791140412614998E-3</v>
      </c>
      <c r="AB98" t="s">
        <v>159</v>
      </c>
    </row>
    <row r="99" spans="1:28" x14ac:dyDescent="0.2">
      <c r="A99" t="s">
        <v>1428</v>
      </c>
      <c r="B99" t="s">
        <v>20</v>
      </c>
      <c r="C99" t="s">
        <v>156</v>
      </c>
      <c r="D99">
        <v>2</v>
      </c>
      <c r="E99">
        <v>72</v>
      </c>
      <c r="F99" t="s">
        <v>157</v>
      </c>
      <c r="G99" t="s">
        <v>157</v>
      </c>
      <c r="H99" t="s">
        <v>1742</v>
      </c>
      <c r="I99">
        <v>7</v>
      </c>
      <c r="J99">
        <v>3.5002430724355902</v>
      </c>
      <c r="K99">
        <v>1.1593266420569699</v>
      </c>
      <c r="L99">
        <v>3.3958504867714498E-2</v>
      </c>
      <c r="M99">
        <v>0.40391697720575898</v>
      </c>
      <c r="N99">
        <v>17.057570839476</v>
      </c>
      <c r="O99">
        <v>-1</v>
      </c>
      <c r="P99">
        <v>0.40859519579193598</v>
      </c>
      <c r="Q99">
        <v>0.85824076765436197</v>
      </c>
      <c r="R99">
        <v>7.5662098421266904E-3</v>
      </c>
      <c r="S99" t="s">
        <v>159</v>
      </c>
      <c r="T99">
        <v>0.30352365527193198</v>
      </c>
      <c r="U99">
        <v>9.9331330555286396E-2</v>
      </c>
      <c r="V99">
        <v>0.49307442800964302</v>
      </c>
      <c r="W99">
        <v>0.30352365527193198</v>
      </c>
      <c r="X99">
        <v>0</v>
      </c>
      <c r="Y99">
        <v>0.34227000457705797</v>
      </c>
      <c r="Z99">
        <v>0.71877480413287897</v>
      </c>
      <c r="AA99">
        <v>4.1940689874447497E-2</v>
      </c>
      <c r="AB99" t="s">
        <v>159</v>
      </c>
    </row>
    <row r="100" spans="1:28" x14ac:dyDescent="0.2">
      <c r="A100" t="s">
        <v>1428</v>
      </c>
      <c r="B100" t="s">
        <v>20</v>
      </c>
      <c r="C100" t="s">
        <v>161</v>
      </c>
      <c r="D100">
        <v>1</v>
      </c>
      <c r="E100">
        <v>72</v>
      </c>
      <c r="F100" t="s">
        <v>157</v>
      </c>
      <c r="G100" t="s">
        <v>157</v>
      </c>
      <c r="H100" t="s">
        <v>1743</v>
      </c>
      <c r="I100">
        <v>7</v>
      </c>
      <c r="J100">
        <v>3.5002430724355902</v>
      </c>
      <c r="K100">
        <v>1.2117200901551699</v>
      </c>
      <c r="L100">
        <v>0.10022965710484801</v>
      </c>
      <c r="M100">
        <v>0.31093994116676399</v>
      </c>
      <c r="N100">
        <v>1.04023016463902</v>
      </c>
      <c r="O100">
        <v>0.130817769550997</v>
      </c>
      <c r="P100">
        <v>1.9876794924229899</v>
      </c>
      <c r="Q100">
        <v>0.97408620916989697</v>
      </c>
      <c r="R100">
        <v>1.08100417759972E-4</v>
      </c>
      <c r="S100" t="s">
        <v>159</v>
      </c>
      <c r="T100">
        <v>0.88155665216950696</v>
      </c>
      <c r="U100">
        <v>0.123459252242221</v>
      </c>
      <c r="V100">
        <v>0.63741410384350805</v>
      </c>
      <c r="W100">
        <v>0.78071304126852903</v>
      </c>
      <c r="X100">
        <v>0.15664535328021001</v>
      </c>
      <c r="Y100">
        <v>3.0938364218015701</v>
      </c>
      <c r="Z100">
        <v>0.95562786067609196</v>
      </c>
      <c r="AA100">
        <v>4.1473999671645299E-4</v>
      </c>
      <c r="AB100" t="s">
        <v>159</v>
      </c>
    </row>
    <row r="101" spans="1:28" x14ac:dyDescent="0.2">
      <c r="A101" t="s">
        <v>1428</v>
      </c>
      <c r="B101" t="s">
        <v>20</v>
      </c>
      <c r="C101" t="s">
        <v>161</v>
      </c>
      <c r="D101">
        <v>2</v>
      </c>
      <c r="E101">
        <v>72</v>
      </c>
      <c r="F101" t="s">
        <v>157</v>
      </c>
      <c r="G101" t="s">
        <v>157</v>
      </c>
      <c r="H101" t="s">
        <v>1744</v>
      </c>
      <c r="I101">
        <v>7</v>
      </c>
      <c r="J101">
        <v>3.5002430724355902</v>
      </c>
      <c r="K101">
        <v>1.5922064027599201</v>
      </c>
      <c r="L101">
        <v>0.103667368149696</v>
      </c>
      <c r="M101">
        <v>0.27504875106269999</v>
      </c>
      <c r="N101">
        <v>1.3918241811176799</v>
      </c>
      <c r="O101">
        <v>9.0569930303567497E-2</v>
      </c>
      <c r="P101">
        <v>1.4857534214860699</v>
      </c>
      <c r="Q101">
        <v>0.97029062157247803</v>
      </c>
      <c r="R101">
        <v>1.5213667285230901E-4</v>
      </c>
      <c r="S101" t="s">
        <v>159</v>
      </c>
      <c r="T101">
        <v>0.948546839126717</v>
      </c>
      <c r="U101">
        <v>0.124814764919844</v>
      </c>
      <c r="V101">
        <v>0.67604223806067898</v>
      </c>
      <c r="W101">
        <v>0.82505438762021299</v>
      </c>
      <c r="X101">
        <v>0.184146063923248</v>
      </c>
      <c r="Y101">
        <v>3.29310358330192</v>
      </c>
      <c r="Z101">
        <v>0.972317148023916</v>
      </c>
      <c r="AA101">
        <v>1.27504959089114E-4</v>
      </c>
      <c r="AB101" t="s">
        <v>159</v>
      </c>
    </row>
    <row r="102" spans="1:28" x14ac:dyDescent="0.2">
      <c r="A102" t="s">
        <v>1428</v>
      </c>
      <c r="B102" t="s">
        <v>21</v>
      </c>
      <c r="C102" t="s">
        <v>156</v>
      </c>
      <c r="D102">
        <v>1</v>
      </c>
      <c r="E102">
        <v>72</v>
      </c>
      <c r="F102" t="s">
        <v>157</v>
      </c>
      <c r="G102" t="s">
        <v>157</v>
      </c>
      <c r="H102" t="s">
        <v>1962</v>
      </c>
      <c r="I102">
        <v>7</v>
      </c>
      <c r="J102">
        <v>3.5002430724355902</v>
      </c>
      <c r="K102">
        <v>1.0624220234817301</v>
      </c>
      <c r="L102">
        <v>-6.5392959580893001E-2</v>
      </c>
      <c r="M102">
        <v>0.413814846917549</v>
      </c>
      <c r="N102">
        <v>12.339433408249601</v>
      </c>
      <c r="O102">
        <v>-1</v>
      </c>
      <c r="P102">
        <v>0.44800195477867999</v>
      </c>
      <c r="Q102">
        <v>0.86134955549081105</v>
      </c>
      <c r="R102">
        <v>7.1581890758826098E-3</v>
      </c>
      <c r="S102" t="s">
        <v>159</v>
      </c>
      <c r="T102">
        <v>0.27224721685678199</v>
      </c>
      <c r="U102">
        <v>6.9745529011953994E-2</v>
      </c>
      <c r="V102">
        <v>0.48625039140912102</v>
      </c>
      <c r="W102">
        <v>0.27224721685678199</v>
      </c>
      <c r="X102">
        <v>0</v>
      </c>
      <c r="Y102">
        <v>0.349536544611949</v>
      </c>
      <c r="Z102">
        <v>0.74759615864542095</v>
      </c>
      <c r="AA102">
        <v>3.2006626394383703E-2</v>
      </c>
      <c r="AB102" t="s">
        <v>159</v>
      </c>
    </row>
    <row r="103" spans="1:28" x14ac:dyDescent="0.2">
      <c r="A103" t="s">
        <v>1428</v>
      </c>
      <c r="B103" t="s">
        <v>21</v>
      </c>
      <c r="C103" t="s">
        <v>156</v>
      </c>
      <c r="D103">
        <v>2</v>
      </c>
      <c r="E103">
        <v>72</v>
      </c>
      <c r="F103" t="s">
        <v>157</v>
      </c>
      <c r="G103" t="s">
        <v>166</v>
      </c>
      <c r="H103" t="s">
        <v>1963</v>
      </c>
      <c r="I103">
        <v>7</v>
      </c>
      <c r="J103">
        <v>3.5002430724355902</v>
      </c>
      <c r="K103">
        <v>0.82422902388610197</v>
      </c>
      <c r="L103">
        <v>-4.7123584920693601E-2</v>
      </c>
      <c r="M103">
        <v>0.443687361637494</v>
      </c>
      <c r="N103">
        <v>13.116579207118701</v>
      </c>
      <c r="O103">
        <v>-1</v>
      </c>
      <c r="P103">
        <v>0.39701456155017101</v>
      </c>
      <c r="Q103">
        <v>0.82904465132982497</v>
      </c>
      <c r="R103">
        <v>1.20838891515073E-2</v>
      </c>
      <c r="S103" t="s">
        <v>159</v>
      </c>
      <c r="T103" t="e">
        <f>-Inf</f>
        <v>#NAME?</v>
      </c>
      <c r="U103">
        <v>7.4635383639822403E-2</v>
      </c>
      <c r="V103">
        <v>0.45701593370675903</v>
      </c>
      <c r="W103">
        <v>0</v>
      </c>
      <c r="X103">
        <v>7.4635383639822403E-2</v>
      </c>
      <c r="Y103">
        <v>0.01</v>
      </c>
      <c r="Z103">
        <v>0.66688281008814199</v>
      </c>
      <c r="AA103">
        <v>6.4046088426044395E-2</v>
      </c>
      <c r="AB103">
        <v>0.43728689192861703</v>
      </c>
    </row>
    <row r="104" spans="1:28" x14ac:dyDescent="0.2">
      <c r="A104" t="s">
        <v>1428</v>
      </c>
      <c r="B104" t="s">
        <v>21</v>
      </c>
      <c r="C104" t="s">
        <v>161</v>
      </c>
      <c r="D104">
        <v>1</v>
      </c>
      <c r="E104">
        <v>72</v>
      </c>
      <c r="F104" t="s">
        <v>157</v>
      </c>
      <c r="G104" t="s">
        <v>157</v>
      </c>
      <c r="H104" t="s">
        <v>1964</v>
      </c>
      <c r="I104">
        <v>7</v>
      </c>
      <c r="J104">
        <v>3.5002430724355902</v>
      </c>
      <c r="K104">
        <v>1.9510965113904799</v>
      </c>
      <c r="L104">
        <v>8.5872089085260894E-2</v>
      </c>
      <c r="M104">
        <v>0.232671075028691</v>
      </c>
      <c r="N104">
        <v>1.86225732925031</v>
      </c>
      <c r="O104">
        <v>3.7042341041984499E-2</v>
      </c>
      <c r="P104">
        <v>1.65169384097126</v>
      </c>
      <c r="Q104">
        <v>0.99207884472883701</v>
      </c>
      <c r="R104" s="1" t="s">
        <v>1965</v>
      </c>
      <c r="S104" t="s">
        <v>159</v>
      </c>
      <c r="T104">
        <v>1.2816581769628099</v>
      </c>
      <c r="U104">
        <v>0.117911424444088</v>
      </c>
      <c r="V104">
        <v>0.74089408873335605</v>
      </c>
      <c r="W104">
        <v>1.11255191514401</v>
      </c>
      <c r="X104">
        <v>0.12946308725653</v>
      </c>
      <c r="Y104">
        <v>2.1177289626679499</v>
      </c>
      <c r="Z104">
        <v>0.98200011377966001</v>
      </c>
      <c r="AA104" s="1" t="s">
        <v>1966</v>
      </c>
      <c r="AB104" t="s">
        <v>159</v>
      </c>
    </row>
    <row r="105" spans="1:28" x14ac:dyDescent="0.2">
      <c r="A105" t="s">
        <v>1428</v>
      </c>
      <c r="B105" t="s">
        <v>21</v>
      </c>
      <c r="C105" t="s">
        <v>161</v>
      </c>
      <c r="D105">
        <v>2</v>
      </c>
      <c r="E105">
        <v>72</v>
      </c>
      <c r="F105" t="s">
        <v>157</v>
      </c>
      <c r="G105" t="s">
        <v>157</v>
      </c>
      <c r="H105" t="s">
        <v>1967</v>
      </c>
      <c r="I105">
        <v>7</v>
      </c>
      <c r="J105">
        <v>3.5002430724355902</v>
      </c>
      <c r="K105">
        <v>1.44759081206454</v>
      </c>
      <c r="L105">
        <v>2.8780636432726301E-2</v>
      </c>
      <c r="M105">
        <v>0.29518490507496198</v>
      </c>
      <c r="N105">
        <v>1.4496643353285299</v>
      </c>
      <c r="O105">
        <v>-1.1457208665092301E-3</v>
      </c>
      <c r="P105">
        <v>1.5990405370070799</v>
      </c>
      <c r="Q105">
        <v>0.99159373059162703</v>
      </c>
      <c r="R105" s="1" t="s">
        <v>1968</v>
      </c>
      <c r="S105" t="s">
        <v>159</v>
      </c>
      <c r="T105">
        <v>0.97963761061126098</v>
      </c>
      <c r="U105">
        <v>9.7601068773234198E-2</v>
      </c>
      <c r="V105">
        <v>0.66855970537596898</v>
      </c>
      <c r="W105">
        <v>0.87005390970348395</v>
      </c>
      <c r="X105">
        <v>0.112384862599219</v>
      </c>
      <c r="Y105">
        <v>2.1461724481862201</v>
      </c>
      <c r="Z105">
        <v>0.98309996721619597</v>
      </c>
      <c r="AA105" s="1" t="s">
        <v>1969</v>
      </c>
      <c r="AB105" t="s">
        <v>159</v>
      </c>
    </row>
    <row r="106" spans="1:28" x14ac:dyDescent="0.2">
      <c r="A106" t="s">
        <v>1428</v>
      </c>
      <c r="B106" t="s">
        <v>22</v>
      </c>
      <c r="C106" t="s">
        <v>156</v>
      </c>
      <c r="D106">
        <v>1</v>
      </c>
      <c r="E106">
        <v>72</v>
      </c>
      <c r="F106" t="s">
        <v>166</v>
      </c>
      <c r="G106" t="s">
        <v>166</v>
      </c>
      <c r="H106" t="s">
        <v>1509</v>
      </c>
      <c r="I106">
        <v>7</v>
      </c>
      <c r="J106">
        <v>3.5002430724355902</v>
      </c>
      <c r="K106" t="e">
        <f>-Inf</f>
        <v>#NAME?</v>
      </c>
      <c r="L106">
        <v>-0.68213411151030801</v>
      </c>
      <c r="M106">
        <v>1.62195591210339</v>
      </c>
      <c r="N106">
        <v>0</v>
      </c>
      <c r="O106">
        <v>-0.68213411151030801</v>
      </c>
      <c r="P106">
        <v>0.01</v>
      </c>
      <c r="Q106">
        <v>0.19725966879847401</v>
      </c>
      <c r="R106">
        <v>0.57734805657657395</v>
      </c>
      <c r="S106">
        <v>-0.62346960404517504</v>
      </c>
      <c r="T106" t="e">
        <f>-Inf</f>
        <v>#NAME?</v>
      </c>
      <c r="U106">
        <v>1.5997590951009699E-3</v>
      </c>
      <c r="V106">
        <v>3.0646847071498702E-3</v>
      </c>
      <c r="W106">
        <v>0</v>
      </c>
      <c r="X106">
        <v>1.5997590951009699E-3</v>
      </c>
      <c r="Y106">
        <v>0.01</v>
      </c>
      <c r="Z106" s="1" t="s">
        <v>1510</v>
      </c>
      <c r="AA106">
        <v>0.99999992683756</v>
      </c>
      <c r="AB106">
        <v>3.0355092745697498E-3</v>
      </c>
    </row>
    <row r="107" spans="1:28" x14ac:dyDescent="0.2">
      <c r="A107" t="s">
        <v>1428</v>
      </c>
      <c r="B107" t="s">
        <v>22</v>
      </c>
      <c r="C107" t="s">
        <v>156</v>
      </c>
      <c r="D107">
        <v>2</v>
      </c>
      <c r="E107">
        <v>72</v>
      </c>
      <c r="F107" t="s">
        <v>166</v>
      </c>
      <c r="G107" t="s">
        <v>166</v>
      </c>
      <c r="H107" t="s">
        <v>1511</v>
      </c>
      <c r="I107">
        <v>7</v>
      </c>
      <c r="J107">
        <v>3.5002430724355902</v>
      </c>
      <c r="K107" t="e">
        <f>-Inf</f>
        <v>#NAME?</v>
      </c>
      <c r="L107">
        <v>-0.66959153198662502</v>
      </c>
      <c r="M107">
        <v>1.6031448869001499</v>
      </c>
      <c r="N107">
        <v>0</v>
      </c>
      <c r="O107">
        <v>-0.66959153198662502</v>
      </c>
      <c r="P107">
        <v>0.01</v>
      </c>
      <c r="Q107">
        <v>9.6201730616530104E-2</v>
      </c>
      <c r="R107">
        <v>0.77656669980423398</v>
      </c>
      <c r="S107">
        <v>-0.60604021582776002</v>
      </c>
      <c r="T107" t="e">
        <f>-Inf</f>
        <v>#NAME?</v>
      </c>
      <c r="U107">
        <v>1.83182520414919E-3</v>
      </c>
      <c r="V107">
        <v>3.6381412917522601E-3</v>
      </c>
      <c r="W107">
        <v>0</v>
      </c>
      <c r="X107">
        <v>1.83182520414919E-3</v>
      </c>
      <c r="Y107">
        <v>0.01</v>
      </c>
      <c r="Z107" s="1" t="s">
        <v>1512</v>
      </c>
      <c r="AA107">
        <v>0.99999996235205602</v>
      </c>
      <c r="AB107">
        <v>3.55802881735347E-3</v>
      </c>
    </row>
    <row r="108" spans="1:28" x14ac:dyDescent="0.2">
      <c r="A108" t="s">
        <v>1428</v>
      </c>
      <c r="B108" t="s">
        <v>22</v>
      </c>
      <c r="C108" t="s">
        <v>161</v>
      </c>
      <c r="D108">
        <v>1</v>
      </c>
      <c r="E108">
        <v>72</v>
      </c>
      <c r="F108" t="s">
        <v>166</v>
      </c>
      <c r="G108" t="s">
        <v>166</v>
      </c>
      <c r="H108" t="s">
        <v>1513</v>
      </c>
      <c r="I108">
        <v>7</v>
      </c>
      <c r="J108">
        <v>3.5002430724355902</v>
      </c>
      <c r="K108" t="e">
        <f>-Inf</f>
        <v>#NAME?</v>
      </c>
      <c r="L108">
        <v>-0.64675439724678396</v>
      </c>
      <c r="M108">
        <v>1.5772124181146301</v>
      </c>
      <c r="N108">
        <v>0</v>
      </c>
      <c r="O108">
        <v>-0.64675439724678396</v>
      </c>
      <c r="P108">
        <v>0.01</v>
      </c>
      <c r="Q108">
        <v>0.49637770504272</v>
      </c>
      <c r="R108">
        <v>0.17999579912220701</v>
      </c>
      <c r="S108">
        <v>-0.57902245136085095</v>
      </c>
      <c r="T108" t="e">
        <f>-Inf</f>
        <v>#NAME?</v>
      </c>
      <c r="U108">
        <v>2.31462515362556E-3</v>
      </c>
      <c r="V108">
        <v>4.5630875543154403E-3</v>
      </c>
      <c r="W108">
        <v>0</v>
      </c>
      <c r="X108">
        <v>2.31462515362556E-3</v>
      </c>
      <c r="Y108">
        <v>0.01</v>
      </c>
      <c r="Z108" s="1" t="s">
        <v>1514</v>
      </c>
      <c r="AA108">
        <v>0.99999995476252002</v>
      </c>
      <c r="AB108">
        <v>4.5136653596301304E-3</v>
      </c>
    </row>
    <row r="109" spans="1:28" x14ac:dyDescent="0.2">
      <c r="A109" t="s">
        <v>1428</v>
      </c>
      <c r="B109" t="s">
        <v>22</v>
      </c>
      <c r="C109" t="s">
        <v>161</v>
      </c>
      <c r="D109">
        <v>2</v>
      </c>
      <c r="E109">
        <v>72</v>
      </c>
      <c r="F109" t="s">
        <v>166</v>
      </c>
      <c r="G109" t="s">
        <v>166</v>
      </c>
      <c r="H109" t="s">
        <v>1515</v>
      </c>
      <c r="I109">
        <v>7</v>
      </c>
      <c r="J109">
        <v>3.5002430724355902</v>
      </c>
      <c r="K109" t="e">
        <f>-Inf</f>
        <v>#NAME?</v>
      </c>
      <c r="L109">
        <v>-0.67074607671776498</v>
      </c>
      <c r="M109">
        <v>1.5922013397122099</v>
      </c>
      <c r="N109">
        <v>0</v>
      </c>
      <c r="O109">
        <v>-0.67074607671776498</v>
      </c>
      <c r="P109">
        <v>0.01</v>
      </c>
      <c r="Q109">
        <v>0.46426456101575198</v>
      </c>
      <c r="R109">
        <v>0.21007575832932701</v>
      </c>
      <c r="S109">
        <v>-0.59442299482096705</v>
      </c>
      <c r="T109" t="e">
        <f>-Inf</f>
        <v>#NAME?</v>
      </c>
      <c r="U109">
        <v>1.8095180650220201E-3</v>
      </c>
      <c r="V109">
        <v>4.0375033800406799E-3</v>
      </c>
      <c r="W109">
        <v>0</v>
      </c>
      <c r="X109">
        <v>1.8095180650220201E-3</v>
      </c>
      <c r="Y109">
        <v>0.01</v>
      </c>
      <c r="Z109" s="1" t="s">
        <v>1516</v>
      </c>
      <c r="AA109">
        <v>0.99999994734395004</v>
      </c>
      <c r="AB109">
        <v>3.9895564957390202E-3</v>
      </c>
    </row>
    <row r="110" spans="1:28" x14ac:dyDescent="0.2">
      <c r="A110" t="s">
        <v>1428</v>
      </c>
      <c r="B110" t="s">
        <v>23</v>
      </c>
      <c r="C110" t="s">
        <v>156</v>
      </c>
      <c r="D110">
        <v>1</v>
      </c>
      <c r="E110">
        <v>72</v>
      </c>
      <c r="F110" t="s">
        <v>157</v>
      </c>
      <c r="G110" t="s">
        <v>157</v>
      </c>
      <c r="H110" t="s">
        <v>1745</v>
      </c>
      <c r="I110">
        <v>7</v>
      </c>
      <c r="J110">
        <v>3.5002430724355902</v>
      </c>
      <c r="K110">
        <v>3.4167175497750498E-3</v>
      </c>
      <c r="L110">
        <v>-0.53038348619535103</v>
      </c>
      <c r="M110">
        <v>1.2112878004246399</v>
      </c>
      <c r="N110">
        <v>1.9103601025963601E-2</v>
      </c>
      <c r="O110">
        <v>-0.59035151053089796</v>
      </c>
      <c r="P110">
        <v>0.45296820667943599</v>
      </c>
      <c r="Q110">
        <v>0.96932043015453195</v>
      </c>
      <c r="R110">
        <v>1.64862987441957E-4</v>
      </c>
      <c r="S110" t="s">
        <v>159</v>
      </c>
      <c r="T110">
        <v>4.36929695122473E-3</v>
      </c>
      <c r="U110">
        <v>6.2711012648372401E-3</v>
      </c>
      <c r="V110">
        <v>5.40615373493325E-2</v>
      </c>
      <c r="W110">
        <v>4.2331343007228298E-3</v>
      </c>
      <c r="X110">
        <v>1.6714046952650202E-2</v>
      </c>
      <c r="Y110">
        <v>1.0739166034295999</v>
      </c>
      <c r="Z110">
        <v>0.97888152060807998</v>
      </c>
      <c r="AA110" s="1" t="s">
        <v>1746</v>
      </c>
      <c r="AB110" t="s">
        <v>159</v>
      </c>
    </row>
    <row r="111" spans="1:28" x14ac:dyDescent="0.2">
      <c r="A111" t="s">
        <v>1428</v>
      </c>
      <c r="B111" t="s">
        <v>23</v>
      </c>
      <c r="C111" t="s">
        <v>156</v>
      </c>
      <c r="D111">
        <v>2</v>
      </c>
      <c r="E111">
        <v>72</v>
      </c>
      <c r="F111" t="s">
        <v>157</v>
      </c>
      <c r="G111" t="s">
        <v>157</v>
      </c>
      <c r="H111" t="s">
        <v>1747</v>
      </c>
      <c r="I111">
        <v>7</v>
      </c>
      <c r="J111">
        <v>3.5002430724355902</v>
      </c>
      <c r="K111">
        <v>5.1088511911710497E-3</v>
      </c>
      <c r="L111">
        <v>-0.51712435398254597</v>
      </c>
      <c r="M111">
        <v>1.2055038918955401</v>
      </c>
      <c r="N111">
        <v>2.48132321300274E-2</v>
      </c>
      <c r="O111">
        <v>-0.59618258729837503</v>
      </c>
      <c r="P111">
        <v>0.496696853346487</v>
      </c>
      <c r="Q111">
        <v>0.99132750474315001</v>
      </c>
      <c r="R111" s="1" t="s">
        <v>1748</v>
      </c>
      <c r="S111" t="s">
        <v>159</v>
      </c>
      <c r="T111">
        <v>3.1341845185836599E-3</v>
      </c>
      <c r="U111">
        <v>6.9130317224848897E-3</v>
      </c>
      <c r="V111">
        <v>5.9441944993937602E-2</v>
      </c>
      <c r="W111">
        <v>3.0802392606200301E-3</v>
      </c>
      <c r="X111">
        <v>6.7989511681536396E-3</v>
      </c>
      <c r="Y111">
        <v>0.78858446804119098</v>
      </c>
      <c r="Z111">
        <v>0.99885545136040799</v>
      </c>
      <c r="AA111" s="1" t="s">
        <v>1749</v>
      </c>
      <c r="AB111" t="s">
        <v>159</v>
      </c>
    </row>
    <row r="112" spans="1:28" x14ac:dyDescent="0.2">
      <c r="A112" t="s">
        <v>1428</v>
      </c>
      <c r="B112" t="s">
        <v>23</v>
      </c>
      <c r="C112" t="s">
        <v>161</v>
      </c>
      <c r="D112">
        <v>1</v>
      </c>
      <c r="E112">
        <v>72</v>
      </c>
      <c r="F112" t="s">
        <v>157</v>
      </c>
      <c r="G112" t="s">
        <v>157</v>
      </c>
      <c r="H112" t="s">
        <v>1750</v>
      </c>
      <c r="I112">
        <v>7</v>
      </c>
      <c r="J112">
        <v>3.5002430724355902</v>
      </c>
      <c r="K112">
        <v>5.84871773251065E-3</v>
      </c>
      <c r="L112">
        <v>-0.53160522493379403</v>
      </c>
      <c r="M112">
        <v>1.13491740976628</v>
      </c>
      <c r="N112">
        <v>2.7228852700171901E-2</v>
      </c>
      <c r="O112">
        <v>-0.53530402207660399</v>
      </c>
      <c r="P112">
        <v>0.47322263181405799</v>
      </c>
      <c r="Q112">
        <v>0.94278957411088304</v>
      </c>
      <c r="R112">
        <v>7.82866937271697E-4</v>
      </c>
      <c r="S112" t="s">
        <v>159</v>
      </c>
      <c r="T112">
        <v>6.7852888244567299E-3</v>
      </c>
      <c r="U112">
        <v>6.2141813686931099E-3</v>
      </c>
      <c r="V112">
        <v>7.2679086583456703E-2</v>
      </c>
      <c r="W112">
        <v>6.5000272491671099E-3</v>
      </c>
      <c r="X112">
        <v>2.4520214084681899E-2</v>
      </c>
      <c r="Y112">
        <v>1.1707369794402001</v>
      </c>
      <c r="Z112">
        <v>0.98775845621989899</v>
      </c>
      <c r="AA112" s="1" t="s">
        <v>1751</v>
      </c>
      <c r="AB112" t="s">
        <v>159</v>
      </c>
    </row>
    <row r="113" spans="1:28" x14ac:dyDescent="0.2">
      <c r="A113" t="s">
        <v>1428</v>
      </c>
      <c r="B113" t="s">
        <v>23</v>
      </c>
      <c r="C113" t="s">
        <v>161</v>
      </c>
      <c r="D113">
        <v>2</v>
      </c>
      <c r="E113">
        <v>72</v>
      </c>
      <c r="F113" t="s">
        <v>157</v>
      </c>
      <c r="G113" t="s">
        <v>157</v>
      </c>
      <c r="H113" t="s">
        <v>1752</v>
      </c>
      <c r="I113">
        <v>7</v>
      </c>
      <c r="J113">
        <v>3.5002430724355902</v>
      </c>
      <c r="K113">
        <v>3.7019672247568199E-3</v>
      </c>
      <c r="L113">
        <v>-0.450260260078927</v>
      </c>
      <c r="M113">
        <v>1.08543284123086</v>
      </c>
      <c r="N113">
        <v>8.5981886457512799E-2</v>
      </c>
      <c r="O113">
        <v>-0.79785787715285805</v>
      </c>
      <c r="P113">
        <v>0.30326859201688799</v>
      </c>
      <c r="Q113">
        <v>0.96286385897438398</v>
      </c>
      <c r="R113">
        <v>2.6576141712050301E-4</v>
      </c>
      <c r="S113" t="s">
        <v>159</v>
      </c>
      <c r="T113">
        <v>3.2144653854368102E-3</v>
      </c>
      <c r="U113">
        <v>1.08845040851422E-2</v>
      </c>
      <c r="V113">
        <v>8.5114114929386794E-2</v>
      </c>
      <c r="W113">
        <v>3.0531332101773698E-3</v>
      </c>
      <c r="X113">
        <v>1.72143722663223E-2</v>
      </c>
      <c r="Y113">
        <v>0.68039490597422903</v>
      </c>
      <c r="Z113">
        <v>0.982979101907131</v>
      </c>
      <c r="AA113" s="1" t="s">
        <v>1753</v>
      </c>
      <c r="AB113" t="s">
        <v>159</v>
      </c>
    </row>
    <row r="114" spans="1:28" x14ac:dyDescent="0.2">
      <c r="A114" t="s">
        <v>1428</v>
      </c>
      <c r="B114" t="s">
        <v>104</v>
      </c>
      <c r="C114" t="s">
        <v>156</v>
      </c>
      <c r="D114">
        <v>1</v>
      </c>
      <c r="E114">
        <v>72</v>
      </c>
      <c r="F114" t="s">
        <v>166</v>
      </c>
      <c r="G114" t="s">
        <v>166</v>
      </c>
      <c r="H114" t="s">
        <v>1517</v>
      </c>
      <c r="I114">
        <v>7</v>
      </c>
      <c r="J114">
        <v>3.5002430724355902</v>
      </c>
      <c r="K114" t="e">
        <f>-Inf</f>
        <v>#NAME?</v>
      </c>
      <c r="L114">
        <v>-0.22362124224017499</v>
      </c>
      <c r="M114">
        <v>0.76627579949940405</v>
      </c>
      <c r="N114">
        <v>0</v>
      </c>
      <c r="O114">
        <v>-0.22362124224017499</v>
      </c>
      <c r="P114">
        <v>0.01</v>
      </c>
      <c r="Q114">
        <v>0.38427461950552799</v>
      </c>
      <c r="R114">
        <v>0.29748675846642397</v>
      </c>
      <c r="S114">
        <v>0.28786522261841202</v>
      </c>
      <c r="T114" t="e">
        <f>-Inf</f>
        <v>#NAME?</v>
      </c>
      <c r="U114">
        <v>3.6437861271676301E-2</v>
      </c>
      <c r="V114">
        <v>0.22268345960386601</v>
      </c>
      <c r="W114">
        <v>0</v>
      </c>
      <c r="X114">
        <v>3.6437861271676301E-2</v>
      </c>
      <c r="Y114">
        <v>0.01</v>
      </c>
      <c r="Z114">
        <v>0.23933241345415401</v>
      </c>
      <c r="AA114">
        <v>0.504646512623804</v>
      </c>
      <c r="AB114">
        <v>0.25749380677126299</v>
      </c>
    </row>
    <row r="115" spans="1:28" x14ac:dyDescent="0.2">
      <c r="A115" t="s">
        <v>1428</v>
      </c>
      <c r="B115" t="s">
        <v>104</v>
      </c>
      <c r="C115" t="s">
        <v>156</v>
      </c>
      <c r="D115">
        <v>2</v>
      </c>
      <c r="E115">
        <v>72</v>
      </c>
      <c r="F115" t="s">
        <v>166</v>
      </c>
      <c r="G115" t="s">
        <v>166</v>
      </c>
      <c r="H115" t="s">
        <v>1518</v>
      </c>
      <c r="I115">
        <v>7</v>
      </c>
      <c r="J115">
        <v>3.5002430724355902</v>
      </c>
      <c r="K115" t="e">
        <f>-Inf</f>
        <v>#NAME?</v>
      </c>
      <c r="L115">
        <v>-0.21638593602426401</v>
      </c>
      <c r="M115">
        <v>0.74677199963551399</v>
      </c>
      <c r="N115">
        <v>0</v>
      </c>
      <c r="O115">
        <v>-0.21638593602426401</v>
      </c>
      <c r="P115">
        <v>0.01</v>
      </c>
      <c r="Q115">
        <v>0.43138391337447601</v>
      </c>
      <c r="R115">
        <v>0.243807945721916</v>
      </c>
      <c r="S115">
        <v>0.30397141417845402</v>
      </c>
      <c r="T115" t="e">
        <f>-Inf</f>
        <v>#NAME?</v>
      </c>
      <c r="U115">
        <v>3.7640369580668097E-2</v>
      </c>
      <c r="V115">
        <v>0.23728039560395101</v>
      </c>
      <c r="W115">
        <v>0</v>
      </c>
      <c r="X115">
        <v>3.7640369580668097E-2</v>
      </c>
      <c r="Y115">
        <v>0.01</v>
      </c>
      <c r="Z115">
        <v>0.283343188784075</v>
      </c>
      <c r="AA115">
        <v>0.43478853347429702</v>
      </c>
      <c r="AB115">
        <v>0.26947608894303998</v>
      </c>
    </row>
    <row r="116" spans="1:28" x14ac:dyDescent="0.2">
      <c r="A116" t="s">
        <v>1428</v>
      </c>
      <c r="B116" t="s">
        <v>104</v>
      </c>
      <c r="C116" t="s">
        <v>161</v>
      </c>
      <c r="D116">
        <v>1</v>
      </c>
      <c r="E116">
        <v>72</v>
      </c>
      <c r="F116" t="s">
        <v>157</v>
      </c>
      <c r="G116" t="s">
        <v>157</v>
      </c>
      <c r="H116" t="s">
        <v>1519</v>
      </c>
      <c r="I116">
        <v>7</v>
      </c>
      <c r="J116">
        <v>3.5002430724355902</v>
      </c>
      <c r="K116">
        <v>0.454695120198574</v>
      </c>
      <c r="L116">
        <v>-0.100479111178247</v>
      </c>
      <c r="M116">
        <v>0.52318317554709703</v>
      </c>
      <c r="N116">
        <v>1.0678617822165599</v>
      </c>
      <c r="O116">
        <v>-0.38253132101891002</v>
      </c>
      <c r="P116">
        <v>0.66548979676212305</v>
      </c>
      <c r="Q116">
        <v>0.98840169217224705</v>
      </c>
      <c r="R116" s="1" t="s">
        <v>1520</v>
      </c>
      <c r="S116" t="s">
        <v>159</v>
      </c>
      <c r="T116">
        <v>0.21024481351748001</v>
      </c>
      <c r="U116">
        <v>6.1002839442436799E-2</v>
      </c>
      <c r="V116">
        <v>0.426395133783672</v>
      </c>
      <c r="W116">
        <v>0.21024481351748001</v>
      </c>
      <c r="X116">
        <v>0</v>
      </c>
      <c r="Y116">
        <v>0.73121358177637796</v>
      </c>
      <c r="Z116">
        <v>0.99039207313153799</v>
      </c>
      <c r="AA116" s="1" t="s">
        <v>1521</v>
      </c>
      <c r="AB116" t="s">
        <v>159</v>
      </c>
    </row>
    <row r="117" spans="1:28" x14ac:dyDescent="0.2">
      <c r="A117" t="s">
        <v>1428</v>
      </c>
      <c r="B117" t="s">
        <v>104</v>
      </c>
      <c r="C117" t="s">
        <v>161</v>
      </c>
      <c r="D117">
        <v>2</v>
      </c>
      <c r="E117">
        <v>72</v>
      </c>
      <c r="F117" t="s">
        <v>157</v>
      </c>
      <c r="G117" t="s">
        <v>157</v>
      </c>
      <c r="H117" t="s">
        <v>1522</v>
      </c>
      <c r="I117">
        <v>7</v>
      </c>
      <c r="J117">
        <v>3.5002430724355902</v>
      </c>
      <c r="K117">
        <v>0.60873098006384097</v>
      </c>
      <c r="L117">
        <v>2.0078831083685699E-2</v>
      </c>
      <c r="M117">
        <v>0.45693448355174598</v>
      </c>
      <c r="N117">
        <v>0.87433653949818102</v>
      </c>
      <c r="O117">
        <v>-0.157379781140109</v>
      </c>
      <c r="P117">
        <v>0.75576408166542797</v>
      </c>
      <c r="Q117">
        <v>0.98283143805642903</v>
      </c>
      <c r="R117" s="1" t="s">
        <v>1523</v>
      </c>
      <c r="S117" t="s">
        <v>159</v>
      </c>
      <c r="T117">
        <v>0.28062815911197803</v>
      </c>
      <c r="U117">
        <v>9.4741883517408504E-2</v>
      </c>
      <c r="V117">
        <v>0.478201744604352</v>
      </c>
      <c r="W117">
        <v>0.237410177100155</v>
      </c>
      <c r="X117">
        <v>6.9164405521813896E-2</v>
      </c>
      <c r="Y117">
        <v>0.89022060979055095</v>
      </c>
      <c r="Z117">
        <v>0.97321173397682503</v>
      </c>
      <c r="AA117">
        <v>1.17452295125949E-4</v>
      </c>
      <c r="AB117" t="s">
        <v>159</v>
      </c>
    </row>
    <row r="118" spans="1:28" x14ac:dyDescent="0.2">
      <c r="A118" t="s">
        <v>1428</v>
      </c>
      <c r="B118" t="s">
        <v>105</v>
      </c>
      <c r="C118" t="s">
        <v>156</v>
      </c>
      <c r="D118">
        <v>1</v>
      </c>
      <c r="E118">
        <v>72</v>
      </c>
      <c r="F118" t="s">
        <v>157</v>
      </c>
      <c r="G118" t="s">
        <v>157</v>
      </c>
      <c r="H118" t="s">
        <v>1437</v>
      </c>
      <c r="I118">
        <v>7</v>
      </c>
      <c r="J118">
        <v>3.5002430724355902</v>
      </c>
      <c r="K118">
        <v>0.43627414944674903</v>
      </c>
      <c r="L118">
        <v>-0.63390247730645599</v>
      </c>
      <c r="M118">
        <v>0.80041488673078298</v>
      </c>
      <c r="N118">
        <v>0.54985796290015199</v>
      </c>
      <c r="O118">
        <v>-0.60313121720928697</v>
      </c>
      <c r="P118">
        <v>3.4197792787765402</v>
      </c>
      <c r="Q118">
        <v>0.93472179996400195</v>
      </c>
      <c r="R118">
        <v>1.0887305938428399E-3</v>
      </c>
      <c r="S118" t="s">
        <v>159</v>
      </c>
      <c r="T118">
        <v>0.119764808316594</v>
      </c>
      <c r="U118">
        <v>2.6230376896072098E-3</v>
      </c>
      <c r="V118">
        <v>0.355994611585009</v>
      </c>
      <c r="W118">
        <v>0.119764808316594</v>
      </c>
      <c r="X118">
        <v>0</v>
      </c>
      <c r="Y118">
        <v>0.61232209392692705</v>
      </c>
      <c r="Z118">
        <v>0.758393573776458</v>
      </c>
      <c r="AA118">
        <v>2.8692685863152899E-2</v>
      </c>
      <c r="AB118" t="s">
        <v>159</v>
      </c>
    </row>
    <row r="119" spans="1:28" x14ac:dyDescent="0.2">
      <c r="A119" t="s">
        <v>1428</v>
      </c>
      <c r="B119" t="s">
        <v>105</v>
      </c>
      <c r="C119" t="s">
        <v>156</v>
      </c>
      <c r="D119">
        <v>2</v>
      </c>
      <c r="E119">
        <v>72</v>
      </c>
      <c r="F119" t="s">
        <v>157</v>
      </c>
      <c r="G119" t="s">
        <v>166</v>
      </c>
      <c r="H119" t="s">
        <v>1438</v>
      </c>
      <c r="I119">
        <v>7</v>
      </c>
      <c r="J119">
        <v>3.5002430724355902</v>
      </c>
      <c r="K119">
        <v>0.44365931737819903</v>
      </c>
      <c r="L119">
        <v>-0.643613786877265</v>
      </c>
      <c r="M119">
        <v>0.81974588050963304</v>
      </c>
      <c r="N119">
        <v>0.552775376447175</v>
      </c>
      <c r="O119">
        <v>-0.60895253669888805</v>
      </c>
      <c r="P119">
        <v>3.6224741203585298</v>
      </c>
      <c r="Q119">
        <v>0.90402327118939296</v>
      </c>
      <c r="R119">
        <v>2.8537430006540299E-3</v>
      </c>
      <c r="S119" t="s">
        <v>159</v>
      </c>
      <c r="T119" t="e">
        <f>-Inf</f>
        <v>#NAME?</v>
      </c>
      <c r="U119">
        <v>2.3874597556214098E-3</v>
      </c>
      <c r="V119">
        <v>0.33756267378120303</v>
      </c>
      <c r="W119">
        <v>0</v>
      </c>
      <c r="X119">
        <v>2.3874597556214098E-3</v>
      </c>
      <c r="Y119">
        <v>0.01</v>
      </c>
      <c r="Z119">
        <v>0.66703923049080804</v>
      </c>
      <c r="AA119">
        <v>6.3970930288023101E-2</v>
      </c>
      <c r="AB119">
        <v>0.32883577733257402</v>
      </c>
    </row>
    <row r="120" spans="1:28" x14ac:dyDescent="0.2">
      <c r="A120" t="s">
        <v>1428</v>
      </c>
      <c r="B120" t="s">
        <v>105</v>
      </c>
      <c r="C120" t="s">
        <v>161</v>
      </c>
      <c r="D120">
        <v>1</v>
      </c>
      <c r="E120">
        <v>72</v>
      </c>
      <c r="F120" t="s">
        <v>157</v>
      </c>
      <c r="G120" t="s">
        <v>157</v>
      </c>
      <c r="H120" t="s">
        <v>1439</v>
      </c>
      <c r="I120">
        <v>7</v>
      </c>
      <c r="J120">
        <v>3.5002430724355902</v>
      </c>
      <c r="K120">
        <v>0.64629225946499402</v>
      </c>
      <c r="L120">
        <v>-0.58017048043998498</v>
      </c>
      <c r="M120">
        <v>0.63702651600431504</v>
      </c>
      <c r="N120">
        <v>0.76422296883623697</v>
      </c>
      <c r="O120">
        <v>-0.53552659654481805</v>
      </c>
      <c r="P120">
        <v>4.3438155917928603</v>
      </c>
      <c r="Q120">
        <v>0.99272557569325204</v>
      </c>
      <c r="R120" s="1" t="s">
        <v>1440</v>
      </c>
      <c r="S120" t="s">
        <v>159</v>
      </c>
      <c r="T120">
        <v>0.56861503885550602</v>
      </c>
      <c r="U120">
        <v>4.2362894322255703E-3</v>
      </c>
      <c r="V120">
        <v>0.51810962712601305</v>
      </c>
      <c r="W120">
        <v>0.56811487705883401</v>
      </c>
      <c r="X120">
        <v>2.19517000722735E-3</v>
      </c>
      <c r="Y120">
        <v>5</v>
      </c>
      <c r="Z120">
        <v>0.95706766485390604</v>
      </c>
      <c r="AA120">
        <v>3.8191021743205501E-4</v>
      </c>
      <c r="AB120" t="s">
        <v>159</v>
      </c>
    </row>
    <row r="121" spans="1:28" x14ac:dyDescent="0.2">
      <c r="A121" t="s">
        <v>1428</v>
      </c>
      <c r="B121" t="s">
        <v>105</v>
      </c>
      <c r="C121" t="s">
        <v>161</v>
      </c>
      <c r="D121">
        <v>2</v>
      </c>
      <c r="E121">
        <v>72</v>
      </c>
      <c r="F121" t="s">
        <v>157</v>
      </c>
      <c r="G121" t="s">
        <v>157</v>
      </c>
      <c r="H121" t="s">
        <v>1441</v>
      </c>
      <c r="I121">
        <v>7</v>
      </c>
      <c r="J121">
        <v>3.5002430724355902</v>
      </c>
      <c r="K121">
        <v>0.69977722664450503</v>
      </c>
      <c r="L121">
        <v>-0.59699580464935997</v>
      </c>
      <c r="M121">
        <v>0.59336719319775799</v>
      </c>
      <c r="N121">
        <v>0.83549975215705796</v>
      </c>
      <c r="O121">
        <v>-0.536271854989256</v>
      </c>
      <c r="P121">
        <v>4.11115733251465</v>
      </c>
      <c r="Q121">
        <v>0.99704130384312994</v>
      </c>
      <c r="R121" s="1" t="s">
        <v>1442</v>
      </c>
      <c r="S121" t="s">
        <v>159</v>
      </c>
      <c r="T121">
        <v>0.60413235340747296</v>
      </c>
      <c r="U121">
        <v>3.6712113731596501E-3</v>
      </c>
      <c r="V121">
        <v>0.559700625325806</v>
      </c>
      <c r="W121">
        <v>0.60301098670226405</v>
      </c>
      <c r="X121">
        <v>4.6232069230500803E-3</v>
      </c>
      <c r="Y121">
        <v>5</v>
      </c>
      <c r="Z121">
        <v>0.99540293918860201</v>
      </c>
      <c r="AA121" s="1" t="s">
        <v>1443</v>
      </c>
      <c r="AB121" t="s">
        <v>159</v>
      </c>
    </row>
    <row r="122" spans="1:28" x14ac:dyDescent="0.2">
      <c r="A122" t="s">
        <v>1428</v>
      </c>
      <c r="B122" t="s">
        <v>24</v>
      </c>
      <c r="C122" t="s">
        <v>156</v>
      </c>
      <c r="D122">
        <v>1</v>
      </c>
      <c r="E122">
        <v>72</v>
      </c>
      <c r="F122" t="s">
        <v>157</v>
      </c>
      <c r="G122" t="s">
        <v>157</v>
      </c>
      <c r="H122" t="s">
        <v>1821</v>
      </c>
      <c r="I122">
        <v>7</v>
      </c>
      <c r="J122">
        <v>3.5002430724355902</v>
      </c>
      <c r="K122">
        <v>0.56190084709919796</v>
      </c>
      <c r="L122">
        <v>-0.32657887332953101</v>
      </c>
      <c r="M122">
        <v>0.58837290219237903</v>
      </c>
      <c r="N122">
        <v>0.86486864172922495</v>
      </c>
      <c r="O122">
        <v>-0.420889757611209</v>
      </c>
      <c r="P122">
        <v>1.4161833585358199</v>
      </c>
      <c r="Q122">
        <v>0.94954325878949797</v>
      </c>
      <c r="R122">
        <v>5.7187089578252599E-4</v>
      </c>
      <c r="S122" t="s">
        <v>159</v>
      </c>
      <c r="T122">
        <v>0.25245381836554998</v>
      </c>
      <c r="U122">
        <v>2.21454078922638E-2</v>
      </c>
      <c r="V122">
        <v>0.43025453682018899</v>
      </c>
      <c r="W122">
        <v>0.25245381836554998</v>
      </c>
      <c r="X122">
        <v>0</v>
      </c>
      <c r="Y122">
        <v>0.70297697898426303</v>
      </c>
      <c r="Z122">
        <v>0.83963643530232901</v>
      </c>
      <c r="AA122">
        <v>1.02982695236273E-2</v>
      </c>
      <c r="AB122" t="s">
        <v>159</v>
      </c>
    </row>
    <row r="123" spans="1:28" x14ac:dyDescent="0.2">
      <c r="A123" t="s">
        <v>1428</v>
      </c>
      <c r="B123" t="s">
        <v>24</v>
      </c>
      <c r="C123" t="s">
        <v>156</v>
      </c>
      <c r="D123">
        <v>2</v>
      </c>
      <c r="E123">
        <v>72</v>
      </c>
      <c r="F123" t="s">
        <v>157</v>
      </c>
      <c r="G123" t="s">
        <v>157</v>
      </c>
      <c r="H123" t="s">
        <v>1822</v>
      </c>
      <c r="I123">
        <v>7</v>
      </c>
      <c r="J123">
        <v>3.5002430724355902</v>
      </c>
      <c r="K123">
        <v>0.45743564554329302</v>
      </c>
      <c r="L123">
        <v>-0.35518636999613901</v>
      </c>
      <c r="M123">
        <v>0.61848880253754401</v>
      </c>
      <c r="N123">
        <v>0.77636402048938802</v>
      </c>
      <c r="O123">
        <v>-0.44800422010285201</v>
      </c>
      <c r="P123">
        <v>1.2093925031803401</v>
      </c>
      <c r="Q123">
        <v>0.932299660771296</v>
      </c>
      <c r="R123">
        <v>1.19255141505412E-3</v>
      </c>
      <c r="S123" t="s">
        <v>159</v>
      </c>
      <c r="T123">
        <v>0.19088170181863401</v>
      </c>
      <c r="U123">
        <v>1.9023711589644301E-2</v>
      </c>
      <c r="V123">
        <v>0.40631441559687598</v>
      </c>
      <c r="W123">
        <v>0.19088170181863401</v>
      </c>
      <c r="X123">
        <v>0</v>
      </c>
      <c r="Y123">
        <v>0.65686591795841798</v>
      </c>
      <c r="Z123">
        <v>0.84309956318072299</v>
      </c>
      <c r="AA123">
        <v>9.7512520389707799E-3</v>
      </c>
      <c r="AB123" t="s">
        <v>159</v>
      </c>
    </row>
    <row r="124" spans="1:28" x14ac:dyDescent="0.2">
      <c r="A124" t="s">
        <v>1428</v>
      </c>
      <c r="B124" t="s">
        <v>24</v>
      </c>
      <c r="C124" t="s">
        <v>161</v>
      </c>
      <c r="D124">
        <v>1</v>
      </c>
      <c r="E124">
        <v>72</v>
      </c>
      <c r="F124" t="s">
        <v>157</v>
      </c>
      <c r="G124" t="s">
        <v>157</v>
      </c>
      <c r="H124" t="s">
        <v>1823</v>
      </c>
      <c r="I124">
        <v>7</v>
      </c>
      <c r="J124">
        <v>3.5002430724355902</v>
      </c>
      <c r="K124">
        <v>0.51863278273009505</v>
      </c>
      <c r="L124">
        <v>-0.31217408816985698</v>
      </c>
      <c r="M124">
        <v>0.56188120406477104</v>
      </c>
      <c r="N124">
        <v>0.60872087123545304</v>
      </c>
      <c r="O124">
        <v>-0.307382344448973</v>
      </c>
      <c r="P124">
        <v>2.9918709954423099</v>
      </c>
      <c r="Q124">
        <v>0.99663163029381396</v>
      </c>
      <c r="R124" s="1" t="s">
        <v>1824</v>
      </c>
      <c r="S124" t="s">
        <v>159</v>
      </c>
      <c r="T124">
        <v>0.43493413967022598</v>
      </c>
      <c r="U124">
        <v>2.38482877166994E-2</v>
      </c>
      <c r="V124">
        <v>0.52639456459559197</v>
      </c>
      <c r="W124">
        <v>0.428829725561862</v>
      </c>
      <c r="X124">
        <v>2.45062697907578E-2</v>
      </c>
      <c r="Y124">
        <v>3.5553955901777798</v>
      </c>
      <c r="Z124">
        <v>0.98379741742128801</v>
      </c>
      <c r="AA124" s="1" t="s">
        <v>1825</v>
      </c>
      <c r="AB124" t="s">
        <v>159</v>
      </c>
    </row>
    <row r="125" spans="1:28" x14ac:dyDescent="0.2">
      <c r="A125" t="s">
        <v>1428</v>
      </c>
      <c r="B125" t="s">
        <v>24</v>
      </c>
      <c r="C125" t="s">
        <v>161</v>
      </c>
      <c r="D125">
        <v>2</v>
      </c>
      <c r="E125">
        <v>72</v>
      </c>
      <c r="F125" t="s">
        <v>157</v>
      </c>
      <c r="G125" t="s">
        <v>157</v>
      </c>
      <c r="H125" t="s">
        <v>1826</v>
      </c>
      <c r="I125">
        <v>7</v>
      </c>
      <c r="J125">
        <v>3.5002430724355902</v>
      </c>
      <c r="K125">
        <v>0.59675512003585995</v>
      </c>
      <c r="L125">
        <v>-0.29405543250962202</v>
      </c>
      <c r="M125">
        <v>0.55021322768664405</v>
      </c>
      <c r="N125">
        <v>0.68741544539940003</v>
      </c>
      <c r="O125">
        <v>-0.29705303670510103</v>
      </c>
      <c r="P125">
        <v>3.2970838407788499</v>
      </c>
      <c r="Q125">
        <v>0.99137955378060405</v>
      </c>
      <c r="R125" s="1" t="s">
        <v>1827</v>
      </c>
      <c r="S125" t="s">
        <v>159</v>
      </c>
      <c r="T125">
        <v>0.50681592308499401</v>
      </c>
      <c r="U125">
        <v>2.6120542054338201E-2</v>
      </c>
      <c r="V125">
        <v>0.52500165143445199</v>
      </c>
      <c r="W125">
        <v>0.50016565977574701</v>
      </c>
      <c r="X125">
        <v>2.4225719811474599E-2</v>
      </c>
      <c r="Y125">
        <v>3.7600442086344299</v>
      </c>
      <c r="Z125">
        <v>0.95706240089110495</v>
      </c>
      <c r="AA125">
        <v>3.8202729387593802E-4</v>
      </c>
      <c r="AB125" t="s">
        <v>159</v>
      </c>
    </row>
    <row r="126" spans="1:28" x14ac:dyDescent="0.2">
      <c r="A126" t="s">
        <v>1428</v>
      </c>
      <c r="B126" t="s">
        <v>25</v>
      </c>
      <c r="C126" t="s">
        <v>156</v>
      </c>
      <c r="D126">
        <v>1</v>
      </c>
      <c r="E126">
        <v>72</v>
      </c>
      <c r="F126" t="s">
        <v>157</v>
      </c>
      <c r="G126" t="s">
        <v>157</v>
      </c>
      <c r="H126" t="s">
        <v>1524</v>
      </c>
      <c r="I126">
        <v>7</v>
      </c>
      <c r="J126">
        <v>3.5002430724355902</v>
      </c>
      <c r="K126">
        <v>19.009860438160398</v>
      </c>
      <c r="L126">
        <v>0.50556706755880099</v>
      </c>
      <c r="M126">
        <v>0.35432664896133098</v>
      </c>
      <c r="N126">
        <v>1000</v>
      </c>
      <c r="O126">
        <v>-0.325677780979648</v>
      </c>
      <c r="P126">
        <v>0.12657636628708299</v>
      </c>
      <c r="Q126">
        <v>0.73714182862608602</v>
      </c>
      <c r="R126">
        <v>3.5424498098225697E-2</v>
      </c>
      <c r="S126" t="s">
        <v>159</v>
      </c>
      <c r="T126">
        <v>0.412821028322015</v>
      </c>
      <c r="U126">
        <v>0.37009686807697301</v>
      </c>
      <c r="V126">
        <v>0.51010170502692898</v>
      </c>
      <c r="W126">
        <v>0.412821028322015</v>
      </c>
      <c r="X126">
        <v>0</v>
      </c>
      <c r="Y126">
        <v>0.12619178866906</v>
      </c>
      <c r="Z126">
        <v>0.700709462365249</v>
      </c>
      <c r="AA126">
        <v>4.9004105482576103E-2</v>
      </c>
      <c r="AB126" t="s">
        <v>159</v>
      </c>
    </row>
    <row r="127" spans="1:28" x14ac:dyDescent="0.2">
      <c r="A127" t="s">
        <v>1428</v>
      </c>
      <c r="B127" t="s">
        <v>25</v>
      </c>
      <c r="C127" t="s">
        <v>156</v>
      </c>
      <c r="D127">
        <v>2</v>
      </c>
      <c r="E127">
        <v>72</v>
      </c>
      <c r="F127" t="s">
        <v>157</v>
      </c>
      <c r="G127" t="s">
        <v>157</v>
      </c>
      <c r="H127" t="s">
        <v>1525</v>
      </c>
      <c r="I127">
        <v>7</v>
      </c>
      <c r="J127">
        <v>3.5002430724355902</v>
      </c>
      <c r="K127">
        <v>9.8947000554874496</v>
      </c>
      <c r="L127">
        <v>0.48937351248322097</v>
      </c>
      <c r="M127">
        <v>0.32911951463634098</v>
      </c>
      <c r="N127">
        <v>1000</v>
      </c>
      <c r="O127">
        <v>-0.63316495244291104</v>
      </c>
      <c r="P127">
        <v>0.177254113687183</v>
      </c>
      <c r="Q127">
        <v>0.75725746386289805</v>
      </c>
      <c r="R127">
        <v>2.9031181615939799E-2</v>
      </c>
      <c r="S127" t="s">
        <v>159</v>
      </c>
      <c r="T127">
        <v>0.84661840634416896</v>
      </c>
      <c r="U127">
        <v>0.35634985488461202</v>
      </c>
      <c r="V127">
        <v>0.54235700351087301</v>
      </c>
      <c r="W127">
        <v>0.84661840634416896</v>
      </c>
      <c r="X127">
        <v>0</v>
      </c>
      <c r="Y127">
        <v>0.18717745655739601</v>
      </c>
      <c r="Z127">
        <v>0.72649451777117402</v>
      </c>
      <c r="AA127">
        <v>3.91214632051008E-2</v>
      </c>
      <c r="AB127" t="s">
        <v>159</v>
      </c>
    </row>
    <row r="128" spans="1:28" x14ac:dyDescent="0.2">
      <c r="A128" t="s">
        <v>1428</v>
      </c>
      <c r="B128" t="s">
        <v>25</v>
      </c>
      <c r="C128" t="s">
        <v>161</v>
      </c>
      <c r="D128">
        <v>1</v>
      </c>
      <c r="E128">
        <v>72</v>
      </c>
      <c r="F128" t="s">
        <v>157</v>
      </c>
      <c r="G128" t="s">
        <v>157</v>
      </c>
      <c r="H128" t="s">
        <v>1526</v>
      </c>
      <c r="I128">
        <v>7</v>
      </c>
      <c r="J128">
        <v>3.5002430724355902</v>
      </c>
      <c r="K128" t="s">
        <v>168</v>
      </c>
      <c r="L128">
        <v>0.78207316719379505</v>
      </c>
      <c r="M128">
        <v>6.61415833366856E-2</v>
      </c>
      <c r="N128">
        <v>1.78094342107961</v>
      </c>
      <c r="O128">
        <v>0.81558443433816896</v>
      </c>
      <c r="P128">
        <v>5</v>
      </c>
      <c r="Q128">
        <v>0.78749377558501799</v>
      </c>
      <c r="R128">
        <v>2.0817527076282899E-2</v>
      </c>
      <c r="S128" t="s">
        <v>159</v>
      </c>
      <c r="T128" t="s">
        <v>168</v>
      </c>
      <c r="U128">
        <v>0.66776275891810299</v>
      </c>
      <c r="V128">
        <v>0.89543469324310399</v>
      </c>
      <c r="W128">
        <v>1.80279138835502</v>
      </c>
      <c r="X128">
        <v>0.71306873970225104</v>
      </c>
      <c r="Y128">
        <v>5</v>
      </c>
      <c r="Z128">
        <v>0.77037508769653895</v>
      </c>
      <c r="AA128">
        <v>2.5266640935224401E-2</v>
      </c>
      <c r="AB128" t="s">
        <v>159</v>
      </c>
    </row>
    <row r="129" spans="1:28" x14ac:dyDescent="0.2">
      <c r="A129" t="s">
        <v>1428</v>
      </c>
      <c r="B129" t="s">
        <v>25</v>
      </c>
      <c r="C129" t="s">
        <v>161</v>
      </c>
      <c r="D129">
        <v>2</v>
      </c>
      <c r="E129">
        <v>72</v>
      </c>
      <c r="F129" t="s">
        <v>166</v>
      </c>
      <c r="G129" t="s">
        <v>166</v>
      </c>
      <c r="H129" t="s">
        <v>1527</v>
      </c>
      <c r="I129">
        <v>7</v>
      </c>
      <c r="J129">
        <v>3.5002430724355902</v>
      </c>
      <c r="K129" t="s">
        <v>168</v>
      </c>
      <c r="L129">
        <v>0.75170519602547003</v>
      </c>
      <c r="M129">
        <v>7.3462371800449303E-2</v>
      </c>
      <c r="N129">
        <v>0</v>
      </c>
      <c r="O129">
        <v>0.75170519602547003</v>
      </c>
      <c r="P129">
        <v>0.01</v>
      </c>
      <c r="Q129">
        <v>0.40955245721193501</v>
      </c>
      <c r="R129">
        <v>0.26788802409102003</v>
      </c>
      <c r="S129">
        <v>0.91979981752969098</v>
      </c>
      <c r="T129" t="s">
        <v>168</v>
      </c>
      <c r="U129">
        <v>0.62877401487687301</v>
      </c>
      <c r="V129">
        <v>0.88546166733778198</v>
      </c>
      <c r="W129">
        <v>0</v>
      </c>
      <c r="X129">
        <v>0.62877401487687301</v>
      </c>
      <c r="Y129">
        <v>0.01</v>
      </c>
      <c r="Z129">
        <v>0.39855124716556201</v>
      </c>
      <c r="AA129">
        <v>0.28054114918814999</v>
      </c>
      <c r="AB129">
        <v>0.87404062262982496</v>
      </c>
    </row>
    <row r="130" spans="1:28" x14ac:dyDescent="0.2">
      <c r="A130" t="s">
        <v>1428</v>
      </c>
      <c r="B130" t="s">
        <v>26</v>
      </c>
      <c r="C130" t="s">
        <v>156</v>
      </c>
      <c r="D130">
        <v>1</v>
      </c>
      <c r="E130">
        <v>72</v>
      </c>
      <c r="F130" t="s">
        <v>166</v>
      </c>
      <c r="G130" t="s">
        <v>166</v>
      </c>
      <c r="H130" t="s">
        <v>2129</v>
      </c>
      <c r="I130">
        <v>7</v>
      </c>
      <c r="J130">
        <v>3.5002430724355902</v>
      </c>
      <c r="K130" t="s">
        <v>168</v>
      </c>
      <c r="L130">
        <v>0.49233422167746999</v>
      </c>
      <c r="M130">
        <v>0.34121664199180501</v>
      </c>
      <c r="N130">
        <v>0</v>
      </c>
      <c r="O130">
        <v>0.49233422167746999</v>
      </c>
      <c r="P130">
        <v>0.01</v>
      </c>
      <c r="Q130">
        <v>0.64760303557975396</v>
      </c>
      <c r="R130">
        <v>7.3719163190144196E-2</v>
      </c>
      <c r="S130">
        <v>0.65197767089334902</v>
      </c>
      <c r="T130" t="s">
        <v>168</v>
      </c>
      <c r="U130">
        <v>0.35883553887736303</v>
      </c>
      <c r="V130">
        <v>0.526704840969764</v>
      </c>
      <c r="W130">
        <v>0</v>
      </c>
      <c r="X130">
        <v>0.35883553887736303</v>
      </c>
      <c r="Y130">
        <v>0.01</v>
      </c>
      <c r="Z130">
        <v>0.60597228883128196</v>
      </c>
      <c r="AA130">
        <v>9.7457869885082996E-2</v>
      </c>
      <c r="AB130">
        <v>0.519625543612385</v>
      </c>
    </row>
    <row r="131" spans="1:28" x14ac:dyDescent="0.2">
      <c r="A131" t="s">
        <v>1428</v>
      </c>
      <c r="B131" t="s">
        <v>26</v>
      </c>
      <c r="C131" t="s">
        <v>156</v>
      </c>
      <c r="D131">
        <v>2</v>
      </c>
      <c r="E131">
        <v>72</v>
      </c>
      <c r="F131" t="s">
        <v>166</v>
      </c>
      <c r="G131" t="s">
        <v>166</v>
      </c>
      <c r="H131" t="s">
        <v>2130</v>
      </c>
      <c r="I131">
        <v>7</v>
      </c>
      <c r="J131">
        <v>3.5002430724355902</v>
      </c>
      <c r="K131" t="s">
        <v>168</v>
      </c>
      <c r="L131">
        <v>0.44661685127935802</v>
      </c>
      <c r="M131">
        <v>0.38441387797932502</v>
      </c>
      <c r="N131">
        <v>0</v>
      </c>
      <c r="O131">
        <v>0.44661685127935802</v>
      </c>
      <c r="P131">
        <v>0.01</v>
      </c>
      <c r="Q131">
        <v>0.68865432607240296</v>
      </c>
      <c r="R131">
        <v>5.40887679676475E-2</v>
      </c>
      <c r="S131">
        <v>0.61297942693997998</v>
      </c>
      <c r="T131" t="e">
        <f>-Inf</f>
        <v>#NAME?</v>
      </c>
      <c r="U131">
        <v>0.32180896593302699</v>
      </c>
      <c r="V131">
        <v>0.48038139951693598</v>
      </c>
      <c r="W131">
        <v>0</v>
      </c>
      <c r="X131">
        <v>0.32180896593302699</v>
      </c>
      <c r="Y131">
        <v>0.01</v>
      </c>
      <c r="Z131">
        <v>0.51425898272891801</v>
      </c>
      <c r="AA131">
        <v>0.164441695134981</v>
      </c>
      <c r="AB131">
        <v>0.47774997846823603</v>
      </c>
    </row>
    <row r="132" spans="1:28" x14ac:dyDescent="0.2">
      <c r="A132" t="s">
        <v>1428</v>
      </c>
      <c r="B132" t="s">
        <v>26</v>
      </c>
      <c r="C132" t="s">
        <v>161</v>
      </c>
      <c r="D132">
        <v>1</v>
      </c>
      <c r="E132">
        <v>72</v>
      </c>
      <c r="F132" t="s">
        <v>157</v>
      </c>
      <c r="G132" t="s">
        <v>157</v>
      </c>
      <c r="H132" t="s">
        <v>2131</v>
      </c>
      <c r="I132">
        <v>7</v>
      </c>
      <c r="J132">
        <v>3.5002430724355902</v>
      </c>
      <c r="K132" t="s">
        <v>168</v>
      </c>
      <c r="L132">
        <v>0.66038522535366995</v>
      </c>
      <c r="M132">
        <v>0.11672830542597799</v>
      </c>
      <c r="N132">
        <v>1.2884635031181599</v>
      </c>
      <c r="O132">
        <v>0.69802550375434702</v>
      </c>
      <c r="P132">
        <v>5</v>
      </c>
      <c r="Q132">
        <v>0.88093476307921303</v>
      </c>
      <c r="R132">
        <v>4.8917296975468103E-3</v>
      </c>
      <c r="S132" t="s">
        <v>159</v>
      </c>
      <c r="T132" t="s">
        <v>168</v>
      </c>
      <c r="U132">
        <v>0.52132239357795795</v>
      </c>
      <c r="V132">
        <v>0.823910519110438</v>
      </c>
      <c r="W132">
        <v>1.23937304359286</v>
      </c>
      <c r="X132">
        <v>0.565064449447091</v>
      </c>
      <c r="Y132">
        <v>5</v>
      </c>
      <c r="Z132">
        <v>0.85170075373697396</v>
      </c>
      <c r="AA132">
        <v>8.4692969294229599E-3</v>
      </c>
      <c r="AB132" t="s">
        <v>159</v>
      </c>
    </row>
    <row r="133" spans="1:28" x14ac:dyDescent="0.2">
      <c r="A133" t="s">
        <v>1428</v>
      </c>
      <c r="B133" t="s">
        <v>26</v>
      </c>
      <c r="C133" t="s">
        <v>161</v>
      </c>
      <c r="D133">
        <v>2</v>
      </c>
      <c r="E133">
        <v>72</v>
      </c>
      <c r="F133" t="s">
        <v>157</v>
      </c>
      <c r="G133" t="s">
        <v>157</v>
      </c>
      <c r="H133" t="s">
        <v>2132</v>
      </c>
      <c r="I133">
        <v>7</v>
      </c>
      <c r="J133">
        <v>3.5002430724355902</v>
      </c>
      <c r="K133" t="s">
        <v>168</v>
      </c>
      <c r="L133">
        <v>0.62838900408515097</v>
      </c>
      <c r="M133">
        <v>0.12784324553870099</v>
      </c>
      <c r="N133">
        <v>1.3381890723390699</v>
      </c>
      <c r="O133">
        <v>0.64763216144612001</v>
      </c>
      <c r="P133">
        <v>5</v>
      </c>
      <c r="Q133">
        <v>0.88806066888554702</v>
      </c>
      <c r="R133">
        <v>4.1923426246424696E-3</v>
      </c>
      <c r="S133" t="s">
        <v>159</v>
      </c>
      <c r="T133" t="s">
        <v>168</v>
      </c>
      <c r="U133">
        <v>0.486997665604056</v>
      </c>
      <c r="V133">
        <v>0.811562690666495</v>
      </c>
      <c r="W133">
        <v>1.27885857309879</v>
      </c>
      <c r="X133">
        <v>0.507691804025035</v>
      </c>
      <c r="Y133">
        <v>5</v>
      </c>
      <c r="Z133">
        <v>0.84202743800763302</v>
      </c>
      <c r="AA133">
        <v>9.9186862763063193E-3</v>
      </c>
      <c r="AB133" t="s">
        <v>159</v>
      </c>
    </row>
    <row r="134" spans="1:28" x14ac:dyDescent="0.2">
      <c r="A134" t="s">
        <v>1428</v>
      </c>
      <c r="B134" t="s">
        <v>27</v>
      </c>
      <c r="C134" t="s">
        <v>156</v>
      </c>
      <c r="D134">
        <v>1</v>
      </c>
      <c r="E134">
        <v>72</v>
      </c>
      <c r="F134" t="s">
        <v>157</v>
      </c>
      <c r="G134" t="s">
        <v>157</v>
      </c>
      <c r="H134" t="s">
        <v>1650</v>
      </c>
      <c r="I134">
        <v>7</v>
      </c>
      <c r="J134">
        <v>3.5002430724355902</v>
      </c>
      <c r="K134">
        <v>0.461410100851742</v>
      </c>
      <c r="L134">
        <v>-0.640680355934238</v>
      </c>
      <c r="M134">
        <v>0.67524467696476798</v>
      </c>
      <c r="N134">
        <v>1.51471734036842</v>
      </c>
      <c r="O134">
        <v>-1</v>
      </c>
      <c r="P134">
        <v>0.92421566723997395</v>
      </c>
      <c r="Q134">
        <v>0.92937520582403998</v>
      </c>
      <c r="R134">
        <v>1.3255404583621901E-3</v>
      </c>
      <c r="S134" t="s">
        <v>159</v>
      </c>
      <c r="T134">
        <v>0.13029613543577301</v>
      </c>
      <c r="U134">
        <v>2.4569547357074198E-3</v>
      </c>
      <c r="V134">
        <v>0.38372135099798899</v>
      </c>
      <c r="W134">
        <v>0.13029613543577301</v>
      </c>
      <c r="X134">
        <v>0</v>
      </c>
      <c r="Y134">
        <v>0.52120541775846696</v>
      </c>
      <c r="Z134">
        <v>0.776637680909954</v>
      </c>
      <c r="AA134">
        <v>2.35789670319131E-2</v>
      </c>
      <c r="AB134" t="s">
        <v>159</v>
      </c>
    </row>
    <row r="135" spans="1:28" x14ac:dyDescent="0.2">
      <c r="A135" t="s">
        <v>1428</v>
      </c>
      <c r="B135" t="s">
        <v>27</v>
      </c>
      <c r="C135" t="s">
        <v>156</v>
      </c>
      <c r="D135">
        <v>2</v>
      </c>
      <c r="E135">
        <v>72</v>
      </c>
      <c r="F135" t="s">
        <v>157</v>
      </c>
      <c r="G135" t="s">
        <v>157</v>
      </c>
      <c r="H135" t="s">
        <v>1651</v>
      </c>
      <c r="I135">
        <v>7</v>
      </c>
      <c r="J135">
        <v>3.5002430724355902</v>
      </c>
      <c r="K135">
        <v>0.466039048794616</v>
      </c>
      <c r="L135">
        <v>-0.64297844004528404</v>
      </c>
      <c r="M135">
        <v>0.66034351292220195</v>
      </c>
      <c r="N135">
        <v>1.6312176873589599</v>
      </c>
      <c r="O135">
        <v>-1</v>
      </c>
      <c r="P135">
        <v>0.87691667297832498</v>
      </c>
      <c r="Q135">
        <v>0.93099131549787095</v>
      </c>
      <c r="R135">
        <v>1.2510059392734599E-3</v>
      </c>
      <c r="S135" t="s">
        <v>159</v>
      </c>
      <c r="T135">
        <v>0.125551171478227</v>
      </c>
      <c r="U135">
        <v>2.4023908593832602E-3</v>
      </c>
      <c r="V135">
        <v>0.38372454090059699</v>
      </c>
      <c r="W135">
        <v>0.125551171478227</v>
      </c>
      <c r="X135">
        <v>0</v>
      </c>
      <c r="Y135">
        <v>0.50830088669677498</v>
      </c>
      <c r="Z135">
        <v>0.78745612861737002</v>
      </c>
      <c r="AA135">
        <v>2.0826748228560701E-2</v>
      </c>
      <c r="AB135" t="s">
        <v>159</v>
      </c>
    </row>
    <row r="136" spans="1:28" x14ac:dyDescent="0.2">
      <c r="A136" t="s">
        <v>1428</v>
      </c>
      <c r="B136" t="s">
        <v>27</v>
      </c>
      <c r="C136" t="s">
        <v>161</v>
      </c>
      <c r="D136">
        <v>1</v>
      </c>
      <c r="E136">
        <v>72</v>
      </c>
      <c r="F136" t="s">
        <v>157</v>
      </c>
      <c r="G136" t="s">
        <v>157</v>
      </c>
      <c r="H136" t="s">
        <v>1652</v>
      </c>
      <c r="I136">
        <v>7</v>
      </c>
      <c r="J136">
        <v>3.5002430724355902</v>
      </c>
      <c r="K136">
        <v>0.54151166802602002</v>
      </c>
      <c r="L136">
        <v>-0.64077101857657004</v>
      </c>
      <c r="M136">
        <v>0.615483517771648</v>
      </c>
      <c r="N136">
        <v>0.67232769478409904</v>
      </c>
      <c r="O136">
        <v>-0.54514226438325797</v>
      </c>
      <c r="P136">
        <v>3.4074126044460802</v>
      </c>
      <c r="Q136">
        <v>0.99371622343879196</v>
      </c>
      <c r="R136" s="1" t="s">
        <v>1653</v>
      </c>
      <c r="S136" t="s">
        <v>159</v>
      </c>
      <c r="T136">
        <v>0.44897219898582602</v>
      </c>
      <c r="U136">
        <v>2.45478550482332E-3</v>
      </c>
      <c r="V136">
        <v>0.56217065967601698</v>
      </c>
      <c r="W136">
        <v>0.447309396304019</v>
      </c>
      <c r="X136">
        <v>9.1906112691758097E-3</v>
      </c>
      <c r="Y136">
        <v>5</v>
      </c>
      <c r="Z136">
        <v>0.993832519114767</v>
      </c>
      <c r="AA136" s="1" t="s">
        <v>1654</v>
      </c>
      <c r="AB136" t="s">
        <v>159</v>
      </c>
    </row>
    <row r="137" spans="1:28" x14ac:dyDescent="0.2">
      <c r="A137" t="s">
        <v>1428</v>
      </c>
      <c r="B137" t="s">
        <v>27</v>
      </c>
      <c r="C137" t="s">
        <v>161</v>
      </c>
      <c r="D137">
        <v>2</v>
      </c>
      <c r="E137">
        <v>72</v>
      </c>
      <c r="F137" t="s">
        <v>157</v>
      </c>
      <c r="G137" t="s">
        <v>157</v>
      </c>
      <c r="H137" t="s">
        <v>1655</v>
      </c>
      <c r="I137">
        <v>7</v>
      </c>
      <c r="J137">
        <v>3.5002430724355902</v>
      </c>
      <c r="K137">
        <v>1.115611648984</v>
      </c>
      <c r="L137">
        <v>-0.62825888044148104</v>
      </c>
      <c r="M137">
        <v>0.42841220038845101</v>
      </c>
      <c r="N137">
        <v>1.7669526262695501</v>
      </c>
      <c r="O137">
        <v>-0.67685020277258801</v>
      </c>
      <c r="P137">
        <v>1.8614376340457901</v>
      </c>
      <c r="Q137">
        <v>0.99547281631844997</v>
      </c>
      <c r="R137" s="1" t="s">
        <v>1656</v>
      </c>
      <c r="S137" t="s">
        <v>159</v>
      </c>
      <c r="T137">
        <v>0.95306094777969497</v>
      </c>
      <c r="U137">
        <v>2.7673206850988498E-3</v>
      </c>
      <c r="V137">
        <v>0.65639016400560002</v>
      </c>
      <c r="W137">
        <v>0.94648851543883505</v>
      </c>
      <c r="X137">
        <v>1.6549172236968099E-2</v>
      </c>
      <c r="Y137">
        <v>4.8639306437113197</v>
      </c>
      <c r="Z137">
        <v>0.99435503316760798</v>
      </c>
      <c r="AA137" s="1" t="s">
        <v>1657</v>
      </c>
      <c r="AB137" t="s">
        <v>159</v>
      </c>
    </row>
    <row r="138" spans="1:28" x14ac:dyDescent="0.2">
      <c r="A138" t="s">
        <v>1428</v>
      </c>
      <c r="B138" t="s">
        <v>28</v>
      </c>
      <c r="C138" t="s">
        <v>156</v>
      </c>
      <c r="D138">
        <v>1</v>
      </c>
      <c r="E138">
        <v>72</v>
      </c>
      <c r="F138" t="s">
        <v>157</v>
      </c>
      <c r="G138" t="s">
        <v>166</v>
      </c>
      <c r="H138" t="s">
        <v>1528</v>
      </c>
      <c r="I138">
        <v>7</v>
      </c>
      <c r="J138">
        <v>3.5002430724355902</v>
      </c>
      <c r="K138">
        <v>1.8857137354292099</v>
      </c>
      <c r="L138">
        <v>-0.20154999928092601</v>
      </c>
      <c r="M138">
        <v>0.36441944388084901</v>
      </c>
      <c r="N138">
        <v>9.2381835117027808</v>
      </c>
      <c r="O138">
        <v>-1</v>
      </c>
      <c r="P138">
        <v>0.69136903885002299</v>
      </c>
      <c r="Q138">
        <v>0.71574584124198204</v>
      </c>
      <c r="R138">
        <v>4.3079144316287801E-2</v>
      </c>
      <c r="S138" t="s">
        <v>159</v>
      </c>
      <c r="T138" t="s">
        <v>168</v>
      </c>
      <c r="U138">
        <v>4.0194360363230798E-2</v>
      </c>
      <c r="V138">
        <v>0.54027572793361001</v>
      </c>
      <c r="W138">
        <v>0</v>
      </c>
      <c r="X138">
        <v>4.0194360363230798E-2</v>
      </c>
      <c r="Y138">
        <v>0.01</v>
      </c>
      <c r="Z138">
        <v>0.55112608882161096</v>
      </c>
      <c r="AA138">
        <v>0.134992895174394</v>
      </c>
      <c r="AB138">
        <v>0.50762875805093399</v>
      </c>
    </row>
    <row r="139" spans="1:28" x14ac:dyDescent="0.2">
      <c r="A139" t="s">
        <v>1428</v>
      </c>
      <c r="B139" t="s">
        <v>28</v>
      </c>
      <c r="C139" t="s">
        <v>156</v>
      </c>
      <c r="D139">
        <v>2</v>
      </c>
      <c r="E139">
        <v>72</v>
      </c>
      <c r="F139" t="s">
        <v>166</v>
      </c>
      <c r="G139" t="s">
        <v>166</v>
      </c>
      <c r="H139" t="s">
        <v>1529</v>
      </c>
      <c r="I139">
        <v>7</v>
      </c>
      <c r="J139">
        <v>3.5002430724355902</v>
      </c>
      <c r="K139" t="s">
        <v>168</v>
      </c>
      <c r="L139">
        <v>-0.221895940262092</v>
      </c>
      <c r="M139">
        <v>0.41549456228443898</v>
      </c>
      <c r="N139">
        <v>0</v>
      </c>
      <c r="O139">
        <v>-0.221895940262092</v>
      </c>
      <c r="P139">
        <v>0.01</v>
      </c>
      <c r="Q139">
        <v>0.61606328122746701</v>
      </c>
      <c r="R139">
        <v>9.1337500435714106E-2</v>
      </c>
      <c r="S139">
        <v>0.53415055137803102</v>
      </c>
      <c r="T139" t="e">
        <f>-Inf</f>
        <v>#NAME?</v>
      </c>
      <c r="U139">
        <v>3.6722077404099503E-2</v>
      </c>
      <c r="V139">
        <v>0.48130661651052298</v>
      </c>
      <c r="W139">
        <v>0</v>
      </c>
      <c r="X139">
        <v>3.6722077404099503E-2</v>
      </c>
      <c r="Y139">
        <v>0.01</v>
      </c>
      <c r="Z139">
        <v>0.50432417365232496</v>
      </c>
      <c r="AA139">
        <v>0.17297938479708</v>
      </c>
      <c r="AB139">
        <v>0.45398344800079798</v>
      </c>
    </row>
    <row r="140" spans="1:28" x14ac:dyDescent="0.2">
      <c r="A140" t="s">
        <v>1428</v>
      </c>
      <c r="B140" t="s">
        <v>28</v>
      </c>
      <c r="C140" t="s">
        <v>161</v>
      </c>
      <c r="D140">
        <v>1</v>
      </c>
      <c r="E140">
        <v>72</v>
      </c>
      <c r="F140" t="s">
        <v>157</v>
      </c>
      <c r="G140" t="s">
        <v>157</v>
      </c>
      <c r="H140" t="s">
        <v>1530</v>
      </c>
      <c r="I140">
        <v>7</v>
      </c>
      <c r="J140">
        <v>3.5002430724355902</v>
      </c>
      <c r="K140">
        <v>4.0559751395147501</v>
      </c>
      <c r="L140">
        <v>-0.32550609455794199</v>
      </c>
      <c r="M140">
        <v>0.215745555964622</v>
      </c>
      <c r="N140">
        <v>7.1187639818962998</v>
      </c>
      <c r="O140">
        <v>-1</v>
      </c>
      <c r="P140">
        <v>1.9529393074213499</v>
      </c>
      <c r="Q140">
        <v>0.97990697887484801</v>
      </c>
      <c r="R140" s="1" t="s">
        <v>1531</v>
      </c>
      <c r="S140" t="s">
        <v>159</v>
      </c>
      <c r="T140">
        <v>3.11378291162446</v>
      </c>
      <c r="U140">
        <v>2.2269136475074901E-2</v>
      </c>
      <c r="V140">
        <v>0.76028696770128901</v>
      </c>
      <c r="W140">
        <v>3.11378291162446</v>
      </c>
      <c r="X140">
        <v>0</v>
      </c>
      <c r="Y140">
        <v>2.0107112738843802</v>
      </c>
      <c r="Z140">
        <v>0.89560218419719195</v>
      </c>
      <c r="AA140">
        <v>3.5215067994070698E-3</v>
      </c>
      <c r="AB140" t="s">
        <v>159</v>
      </c>
    </row>
    <row r="141" spans="1:28" x14ac:dyDescent="0.2">
      <c r="A141" t="s">
        <v>1428</v>
      </c>
      <c r="B141" t="s">
        <v>28</v>
      </c>
      <c r="C141" t="s">
        <v>161</v>
      </c>
      <c r="D141">
        <v>2</v>
      </c>
      <c r="E141">
        <v>72</v>
      </c>
      <c r="F141" t="s">
        <v>157</v>
      </c>
      <c r="G141" t="s">
        <v>157</v>
      </c>
      <c r="H141" t="s">
        <v>1532</v>
      </c>
      <c r="I141">
        <v>7</v>
      </c>
      <c r="J141">
        <v>3.5002430724355902</v>
      </c>
      <c r="K141">
        <v>4.7943840230170602</v>
      </c>
      <c r="L141">
        <v>-0.27375785824094101</v>
      </c>
      <c r="M141">
        <v>0.161554064004548</v>
      </c>
      <c r="N141">
        <v>7.8064443789159803</v>
      </c>
      <c r="O141">
        <v>-1</v>
      </c>
      <c r="P141">
        <v>2.2535435269000899</v>
      </c>
      <c r="Q141">
        <v>0.99216741474186898</v>
      </c>
      <c r="R141" s="1" t="s">
        <v>1533</v>
      </c>
      <c r="S141" t="s">
        <v>159</v>
      </c>
      <c r="T141">
        <v>3.8963139264481899</v>
      </c>
      <c r="U141">
        <v>2.88451722981348E-2</v>
      </c>
      <c r="V141">
        <v>0.83572344615069605</v>
      </c>
      <c r="W141">
        <v>3.8963139264481899</v>
      </c>
      <c r="X141">
        <v>0</v>
      </c>
      <c r="Y141">
        <v>2.9858041212965798</v>
      </c>
      <c r="Z141">
        <v>0.95615928577989895</v>
      </c>
      <c r="AA141">
        <v>4.0243343148626799E-4</v>
      </c>
      <c r="AB141" t="s">
        <v>159</v>
      </c>
    </row>
    <row r="142" spans="1:28" x14ac:dyDescent="0.2">
      <c r="A142" t="s">
        <v>1428</v>
      </c>
      <c r="B142" t="s">
        <v>106</v>
      </c>
      <c r="C142" t="s">
        <v>156</v>
      </c>
      <c r="D142">
        <v>1</v>
      </c>
      <c r="E142">
        <v>72</v>
      </c>
      <c r="F142" t="s">
        <v>157</v>
      </c>
      <c r="G142" t="s">
        <v>157</v>
      </c>
      <c r="H142" t="s">
        <v>1444</v>
      </c>
      <c r="I142">
        <v>7</v>
      </c>
      <c r="J142">
        <v>3.5002430724355902</v>
      </c>
      <c r="K142">
        <v>0.35293327857026802</v>
      </c>
      <c r="L142">
        <v>-0.23683809416094101</v>
      </c>
      <c r="M142">
        <v>0.55974054914997295</v>
      </c>
      <c r="N142">
        <v>5.1736850455650698</v>
      </c>
      <c r="O142">
        <v>-1</v>
      </c>
      <c r="P142">
        <v>0.40915722201416999</v>
      </c>
      <c r="Q142">
        <v>0.87349983869229297</v>
      </c>
      <c r="R142">
        <v>5.6915125558038501E-3</v>
      </c>
      <c r="S142" t="s">
        <v>159</v>
      </c>
      <c r="T142">
        <v>5.9398975754787801E-2</v>
      </c>
      <c r="U142">
        <v>3.4312448034945299E-2</v>
      </c>
      <c r="V142">
        <v>0.369884542962087</v>
      </c>
      <c r="W142">
        <v>5.9398975754787801E-2</v>
      </c>
      <c r="X142">
        <v>0</v>
      </c>
      <c r="Y142">
        <v>0.33801699096466598</v>
      </c>
      <c r="Z142">
        <v>0.75082969394943599</v>
      </c>
      <c r="AA142">
        <v>3.0991365651227998E-2</v>
      </c>
      <c r="AB142" t="s">
        <v>159</v>
      </c>
    </row>
    <row r="143" spans="1:28" x14ac:dyDescent="0.2">
      <c r="A143" t="s">
        <v>1428</v>
      </c>
      <c r="B143" t="s">
        <v>106</v>
      </c>
      <c r="C143" t="s">
        <v>156</v>
      </c>
      <c r="D143">
        <v>2</v>
      </c>
      <c r="E143">
        <v>72</v>
      </c>
      <c r="F143" t="s">
        <v>157</v>
      </c>
      <c r="G143" t="s">
        <v>157</v>
      </c>
      <c r="H143" t="s">
        <v>1445</v>
      </c>
      <c r="I143">
        <v>7</v>
      </c>
      <c r="J143">
        <v>3.5002430724355902</v>
      </c>
      <c r="K143">
        <v>0.51807221115102597</v>
      </c>
      <c r="L143">
        <v>-0.20631100673633901</v>
      </c>
      <c r="M143">
        <v>0.51723550698966803</v>
      </c>
      <c r="N143">
        <v>5.3905512846743804</v>
      </c>
      <c r="O143">
        <v>-1</v>
      </c>
      <c r="P143">
        <v>0.46903375982952999</v>
      </c>
      <c r="Q143">
        <v>0.95964342966113703</v>
      </c>
      <c r="R143">
        <v>3.2717915593725701E-4</v>
      </c>
      <c r="S143" t="s">
        <v>159</v>
      </c>
      <c r="T143">
        <v>0.14247205891567399</v>
      </c>
      <c r="U143">
        <v>3.9361686909002498E-2</v>
      </c>
      <c r="V143">
        <v>0.410157422320999</v>
      </c>
      <c r="W143">
        <v>0.14247205891567399</v>
      </c>
      <c r="X143">
        <v>0</v>
      </c>
      <c r="Y143">
        <v>0.45058363164968801</v>
      </c>
      <c r="Z143">
        <v>0.90339197790989001</v>
      </c>
      <c r="AA143">
        <v>2.9009014600455702E-3</v>
      </c>
      <c r="AB143" t="s">
        <v>159</v>
      </c>
    </row>
    <row r="144" spans="1:28" x14ac:dyDescent="0.2">
      <c r="A144" t="s">
        <v>1428</v>
      </c>
      <c r="B144" t="s">
        <v>106</v>
      </c>
      <c r="C144" t="s">
        <v>161</v>
      </c>
      <c r="D144">
        <v>1</v>
      </c>
      <c r="E144">
        <v>72</v>
      </c>
      <c r="F144" t="s">
        <v>157</v>
      </c>
      <c r="G144" t="s">
        <v>157</v>
      </c>
      <c r="H144" t="s">
        <v>1446</v>
      </c>
      <c r="I144">
        <v>7</v>
      </c>
      <c r="J144">
        <v>3.5002430724355902</v>
      </c>
      <c r="K144">
        <v>1.12029546172674</v>
      </c>
      <c r="L144">
        <v>-0.103286070963011</v>
      </c>
      <c r="M144">
        <v>0.36601273072912399</v>
      </c>
      <c r="N144">
        <v>1.39844222228466</v>
      </c>
      <c r="O144">
        <v>-0.18418426531399201</v>
      </c>
      <c r="P144">
        <v>1.41418667299435</v>
      </c>
      <c r="Q144">
        <v>0.99179450455707097</v>
      </c>
      <c r="R144" s="1" t="s">
        <v>1447</v>
      </c>
      <c r="S144" t="s">
        <v>159</v>
      </c>
      <c r="T144">
        <v>0.75519788222346595</v>
      </c>
      <c r="U144">
        <v>6.0339129467353397E-2</v>
      </c>
      <c r="V144">
        <v>0.61110392549797898</v>
      </c>
      <c r="W144">
        <v>0.72034404062963397</v>
      </c>
      <c r="X144">
        <v>3.3299107361322702E-2</v>
      </c>
      <c r="Y144">
        <v>1.45858733275709</v>
      </c>
      <c r="Z144">
        <v>0.97787332764925305</v>
      </c>
      <c r="AA144" s="1" t="s">
        <v>1448</v>
      </c>
      <c r="AB144" t="s">
        <v>159</v>
      </c>
    </row>
    <row r="145" spans="1:28" x14ac:dyDescent="0.2">
      <c r="A145" t="s">
        <v>1428</v>
      </c>
      <c r="B145" t="s">
        <v>106</v>
      </c>
      <c r="C145" t="s">
        <v>161</v>
      </c>
      <c r="D145">
        <v>2</v>
      </c>
      <c r="E145">
        <v>72</v>
      </c>
      <c r="F145" t="s">
        <v>157</v>
      </c>
      <c r="G145" t="s">
        <v>157</v>
      </c>
      <c r="H145" t="s">
        <v>1449</v>
      </c>
      <c r="I145">
        <v>7</v>
      </c>
      <c r="J145">
        <v>3.5002430724355902</v>
      </c>
      <c r="K145">
        <v>1.00961243499138</v>
      </c>
      <c r="L145">
        <v>-0.135517137222402</v>
      </c>
      <c r="M145">
        <v>0.39642829049357198</v>
      </c>
      <c r="N145">
        <v>1.78918985729414</v>
      </c>
      <c r="O145">
        <v>-0.36101012605766603</v>
      </c>
      <c r="P145">
        <v>0.94984549400536</v>
      </c>
      <c r="Q145">
        <v>0.99729057421324796</v>
      </c>
      <c r="R145" s="1" t="s">
        <v>1450</v>
      </c>
      <c r="S145" t="s">
        <v>159</v>
      </c>
      <c r="T145">
        <v>0.591510750796021</v>
      </c>
      <c r="U145">
        <v>5.3082800829112098E-2</v>
      </c>
      <c r="V145">
        <v>0.56321372898128697</v>
      </c>
      <c r="W145">
        <v>0.58866381376520105</v>
      </c>
      <c r="X145">
        <v>2.55146352301829E-3</v>
      </c>
      <c r="Y145">
        <v>1.0603942403559099</v>
      </c>
      <c r="Z145">
        <v>0.99358074672550101</v>
      </c>
      <c r="AA145" s="1" t="s">
        <v>1451</v>
      </c>
      <c r="AB145" t="s">
        <v>159</v>
      </c>
    </row>
    <row r="146" spans="1:28" x14ac:dyDescent="0.2">
      <c r="A146" t="s">
        <v>1428</v>
      </c>
      <c r="B146" t="s">
        <v>29</v>
      </c>
      <c r="C146" t="s">
        <v>156</v>
      </c>
      <c r="D146">
        <v>1</v>
      </c>
      <c r="E146">
        <v>72</v>
      </c>
      <c r="F146" t="s">
        <v>166</v>
      </c>
      <c r="G146" t="s">
        <v>166</v>
      </c>
      <c r="H146" t="s">
        <v>1888</v>
      </c>
      <c r="I146">
        <v>7</v>
      </c>
      <c r="J146">
        <v>3.5002430724355902</v>
      </c>
      <c r="K146" t="s">
        <v>168</v>
      </c>
      <c r="L146">
        <v>0.51290361067183998</v>
      </c>
      <c r="M146">
        <v>0.26911979385264301</v>
      </c>
      <c r="N146">
        <v>0</v>
      </c>
      <c r="O146">
        <v>0.51290361067183998</v>
      </c>
      <c r="P146">
        <v>0.01</v>
      </c>
      <c r="Q146">
        <v>0.67263131524919095</v>
      </c>
      <c r="R146">
        <v>6.1318685172971003E-2</v>
      </c>
      <c r="S146">
        <v>0.71593441364426003</v>
      </c>
      <c r="T146" t="s">
        <v>168</v>
      </c>
      <c r="U146">
        <v>0.37644796866416702</v>
      </c>
      <c r="V146">
        <v>0.60958842444277705</v>
      </c>
      <c r="W146">
        <v>0</v>
      </c>
      <c r="X146">
        <v>0.37644796866416702</v>
      </c>
      <c r="Y146">
        <v>0.01</v>
      </c>
      <c r="Z146">
        <v>0.60711400670031601</v>
      </c>
      <c r="AA146">
        <v>9.6753428940206998E-2</v>
      </c>
      <c r="AB146">
        <v>0.59318605992159201</v>
      </c>
    </row>
    <row r="147" spans="1:28" x14ac:dyDescent="0.2">
      <c r="A147" t="s">
        <v>1428</v>
      </c>
      <c r="B147" t="s">
        <v>29</v>
      </c>
      <c r="C147" t="s">
        <v>156</v>
      </c>
      <c r="D147">
        <v>2</v>
      </c>
      <c r="E147">
        <v>72</v>
      </c>
      <c r="F147" t="s">
        <v>157</v>
      </c>
      <c r="G147" t="s">
        <v>157</v>
      </c>
      <c r="H147" t="s">
        <v>1889</v>
      </c>
      <c r="I147">
        <v>7</v>
      </c>
      <c r="J147">
        <v>3.5002430724355902</v>
      </c>
      <c r="K147">
        <v>50.692635447315702</v>
      </c>
      <c r="L147">
        <v>0.55574704108537998</v>
      </c>
      <c r="M147">
        <v>0.25771666014760602</v>
      </c>
      <c r="N147">
        <v>1000</v>
      </c>
      <c r="O147">
        <v>-0.367754335724013</v>
      </c>
      <c r="P147">
        <v>0.18487768007589001</v>
      </c>
      <c r="Q147">
        <v>0.78525487757030799</v>
      </c>
      <c r="R147">
        <v>2.1370184461346E-2</v>
      </c>
      <c r="S147" t="s">
        <v>159</v>
      </c>
      <c r="T147">
        <v>4.9524904527455096</v>
      </c>
      <c r="U147">
        <v>0.41510211003173503</v>
      </c>
      <c r="V147">
        <v>0.62294371536228599</v>
      </c>
      <c r="W147">
        <v>4.9524904527455096</v>
      </c>
      <c r="X147">
        <v>0</v>
      </c>
      <c r="Y147">
        <v>0.18050520627034</v>
      </c>
      <c r="Z147">
        <v>0.73323637126311203</v>
      </c>
      <c r="AA147">
        <v>3.6755009643976697E-2</v>
      </c>
      <c r="AB147" t="s">
        <v>159</v>
      </c>
    </row>
    <row r="148" spans="1:28" x14ac:dyDescent="0.2">
      <c r="A148" t="s">
        <v>1428</v>
      </c>
      <c r="B148" t="s">
        <v>29</v>
      </c>
      <c r="C148" t="s">
        <v>161</v>
      </c>
      <c r="D148">
        <v>1</v>
      </c>
      <c r="E148">
        <v>72</v>
      </c>
      <c r="F148" t="s">
        <v>157</v>
      </c>
      <c r="G148" t="s">
        <v>157</v>
      </c>
      <c r="H148" t="s">
        <v>1890</v>
      </c>
      <c r="I148">
        <v>7</v>
      </c>
      <c r="J148">
        <v>3.5002430724355902</v>
      </c>
      <c r="K148" t="s">
        <v>168</v>
      </c>
      <c r="L148">
        <v>0.88478278549326606</v>
      </c>
      <c r="M148">
        <v>2.3131894380338799E-2</v>
      </c>
      <c r="N148">
        <v>2.6174972241453198</v>
      </c>
      <c r="O148">
        <v>0.88393571495172196</v>
      </c>
      <c r="P148">
        <v>5</v>
      </c>
      <c r="Q148">
        <v>0.88644151105908398</v>
      </c>
      <c r="R148">
        <v>4.3455926373466899E-3</v>
      </c>
      <c r="S148" t="s">
        <v>159</v>
      </c>
      <c r="T148" t="s">
        <v>168</v>
      </c>
      <c r="U148">
        <v>0.81246249916664803</v>
      </c>
      <c r="V148">
        <v>0.96248469249400104</v>
      </c>
      <c r="W148">
        <v>2.5888735111258701</v>
      </c>
      <c r="X148">
        <v>0.810857742205772</v>
      </c>
      <c r="Y148">
        <v>5</v>
      </c>
      <c r="Z148">
        <v>0.87096510320234599</v>
      </c>
      <c r="AA148">
        <v>5.98091936134253E-3</v>
      </c>
      <c r="AB148" t="s">
        <v>159</v>
      </c>
    </row>
    <row r="149" spans="1:28" x14ac:dyDescent="0.2">
      <c r="A149" t="s">
        <v>1428</v>
      </c>
      <c r="B149" t="s">
        <v>29</v>
      </c>
      <c r="C149" t="s">
        <v>161</v>
      </c>
      <c r="D149">
        <v>2</v>
      </c>
      <c r="E149">
        <v>72</v>
      </c>
      <c r="F149" t="s">
        <v>157</v>
      </c>
      <c r="G149" t="s">
        <v>157</v>
      </c>
      <c r="H149" t="s">
        <v>1891</v>
      </c>
      <c r="I149">
        <v>7</v>
      </c>
      <c r="J149">
        <v>3.5002430724355902</v>
      </c>
      <c r="K149" t="s">
        <v>168</v>
      </c>
      <c r="L149">
        <v>0.82909567790113103</v>
      </c>
      <c r="M149">
        <v>2.05099384777589E-2</v>
      </c>
      <c r="N149">
        <v>3.5764988416717798</v>
      </c>
      <c r="O149">
        <v>0.82808728619306204</v>
      </c>
      <c r="P149">
        <v>5</v>
      </c>
      <c r="Q149">
        <v>0.87168311473240001</v>
      </c>
      <c r="R149">
        <v>5.8980645703764403E-3</v>
      </c>
      <c r="S149" t="s">
        <v>159</v>
      </c>
      <c r="T149" t="s">
        <v>168</v>
      </c>
      <c r="U149">
        <v>0.73149787331877203</v>
      </c>
      <c r="V149">
        <v>0.96810531575692704</v>
      </c>
      <c r="W149">
        <v>3.4978396603106501</v>
      </c>
      <c r="X149">
        <v>0.73007425720494201</v>
      </c>
      <c r="Y149">
        <v>5</v>
      </c>
      <c r="Z149">
        <v>0.84768089896590104</v>
      </c>
      <c r="AA149">
        <v>9.0549471478792807E-3</v>
      </c>
      <c r="AB149" t="s">
        <v>159</v>
      </c>
    </row>
    <row r="150" spans="1:28" x14ac:dyDescent="0.2">
      <c r="A150" t="s">
        <v>1428</v>
      </c>
      <c r="B150" t="s">
        <v>30</v>
      </c>
      <c r="C150" t="s">
        <v>156</v>
      </c>
      <c r="D150">
        <v>1</v>
      </c>
      <c r="E150">
        <v>72</v>
      </c>
      <c r="F150" t="s">
        <v>157</v>
      </c>
      <c r="G150" t="s">
        <v>157</v>
      </c>
      <c r="H150" t="s">
        <v>1754</v>
      </c>
      <c r="I150">
        <v>7</v>
      </c>
      <c r="J150">
        <v>3.5002430724355902</v>
      </c>
      <c r="K150">
        <v>5.8855752561210702E-3</v>
      </c>
      <c r="L150">
        <v>-0.61902622943553698</v>
      </c>
      <c r="M150">
        <v>1.42908934417516</v>
      </c>
      <c r="N150">
        <v>1.32288593823037E-2</v>
      </c>
      <c r="O150">
        <v>-0.597209393774491</v>
      </c>
      <c r="P150">
        <v>0.97039244036972805</v>
      </c>
      <c r="Q150">
        <v>0.96152952508081102</v>
      </c>
      <c r="R150">
        <v>2.9028117295895102E-4</v>
      </c>
      <c r="S150" t="s">
        <v>159</v>
      </c>
      <c r="T150">
        <v>9.6302503644978693E-3</v>
      </c>
      <c r="U150">
        <v>3.0154542027893E-3</v>
      </c>
      <c r="V150">
        <v>2.50033223583674E-2</v>
      </c>
      <c r="W150">
        <v>9.5743939259918098E-3</v>
      </c>
      <c r="X150">
        <v>1.43226269352635E-2</v>
      </c>
      <c r="Y150">
        <v>4.9963202032124396</v>
      </c>
      <c r="Z150">
        <v>0.86220295671639202</v>
      </c>
      <c r="AA150">
        <v>7.0485493941395104E-3</v>
      </c>
      <c r="AB150" t="s">
        <v>159</v>
      </c>
    </row>
    <row r="151" spans="1:28" x14ac:dyDescent="0.2">
      <c r="A151" t="s">
        <v>1428</v>
      </c>
      <c r="B151" t="s">
        <v>30</v>
      </c>
      <c r="C151" t="s">
        <v>156</v>
      </c>
      <c r="D151">
        <v>2</v>
      </c>
      <c r="E151">
        <v>72</v>
      </c>
      <c r="F151" t="s">
        <v>157</v>
      </c>
      <c r="G151" t="s">
        <v>157</v>
      </c>
      <c r="H151" t="s">
        <v>1755</v>
      </c>
      <c r="I151">
        <v>7</v>
      </c>
      <c r="J151">
        <v>3.5002430724355902</v>
      </c>
      <c r="K151">
        <v>6.09317861469965E-3</v>
      </c>
      <c r="L151">
        <v>-0.614421677803758</v>
      </c>
      <c r="M151">
        <v>1.4334712632368001</v>
      </c>
      <c r="N151">
        <v>1.34243206855366E-2</v>
      </c>
      <c r="O151">
        <v>-0.60149644589811302</v>
      </c>
      <c r="P151">
        <v>0.99989706062558203</v>
      </c>
      <c r="Q151">
        <v>0.97624560933343596</v>
      </c>
      <c r="R151" s="1" t="s">
        <v>1756</v>
      </c>
      <c r="S151" t="s">
        <v>159</v>
      </c>
      <c r="T151">
        <v>9.7263424044767306E-3</v>
      </c>
      <c r="U151">
        <v>3.14496177124247E-3</v>
      </c>
      <c r="V151">
        <v>2.4422754929208201E-2</v>
      </c>
      <c r="W151">
        <v>9.6746792732554793E-3</v>
      </c>
      <c r="X151">
        <v>1.31380767087645E-2</v>
      </c>
      <c r="Y151">
        <v>4.9996995855027704</v>
      </c>
      <c r="Z151">
        <v>0.891852875218342</v>
      </c>
      <c r="AA151">
        <v>3.8462494242832101E-3</v>
      </c>
      <c r="AB151" t="s">
        <v>159</v>
      </c>
    </row>
    <row r="152" spans="1:28" x14ac:dyDescent="0.2">
      <c r="A152" t="s">
        <v>1428</v>
      </c>
      <c r="B152" t="s">
        <v>30</v>
      </c>
      <c r="C152" t="s">
        <v>161</v>
      </c>
      <c r="D152">
        <v>1</v>
      </c>
      <c r="E152">
        <v>72</v>
      </c>
      <c r="F152" t="s">
        <v>157</v>
      </c>
      <c r="G152" t="s">
        <v>157</v>
      </c>
      <c r="H152" t="s">
        <v>1757</v>
      </c>
      <c r="I152">
        <v>7</v>
      </c>
      <c r="J152">
        <v>3.5002430724355902</v>
      </c>
      <c r="K152">
        <v>6.4569449185894398E-3</v>
      </c>
      <c r="L152">
        <v>-0.58412196282856299</v>
      </c>
      <c r="M152">
        <v>1.41215762330822</v>
      </c>
      <c r="N152">
        <v>1.4208150755015799E-2</v>
      </c>
      <c r="O152">
        <v>-0.58950648559566499</v>
      </c>
      <c r="P152">
        <v>0.98758969527249496</v>
      </c>
      <c r="Q152">
        <v>0.98109450997093794</v>
      </c>
      <c r="R152" s="1" t="s">
        <v>1758</v>
      </c>
      <c r="S152" t="s">
        <v>159</v>
      </c>
      <c r="T152">
        <v>3.62843200726323E-3</v>
      </c>
      <c r="U152">
        <v>4.0983606557377103E-3</v>
      </c>
      <c r="V152">
        <v>2.70901985141252E-2</v>
      </c>
      <c r="W152">
        <v>3.6111539159842001E-3</v>
      </c>
      <c r="X152">
        <v>2.8971232481781301E-3</v>
      </c>
      <c r="Y152">
        <v>1.21743382056691</v>
      </c>
      <c r="Z152">
        <v>0.99520639902865005</v>
      </c>
      <c r="AA152" s="1" t="s">
        <v>1759</v>
      </c>
      <c r="AB152" t="s">
        <v>159</v>
      </c>
    </row>
    <row r="153" spans="1:28" x14ac:dyDescent="0.2">
      <c r="A153" t="s">
        <v>1428</v>
      </c>
      <c r="B153" t="s">
        <v>30</v>
      </c>
      <c r="C153" t="s">
        <v>161</v>
      </c>
      <c r="D153">
        <v>2</v>
      </c>
      <c r="E153">
        <v>72</v>
      </c>
      <c r="F153" t="s">
        <v>157</v>
      </c>
      <c r="G153" t="s">
        <v>157</v>
      </c>
      <c r="H153" t="s">
        <v>1760</v>
      </c>
      <c r="I153">
        <v>7</v>
      </c>
      <c r="J153">
        <v>3.5002430724355902</v>
      </c>
      <c r="K153">
        <v>8.8796857392885401E-3</v>
      </c>
      <c r="L153">
        <v>-0.56825056942348695</v>
      </c>
      <c r="M153">
        <v>1.4410201416411099</v>
      </c>
      <c r="N153">
        <v>1.3401877936205399E-2</v>
      </c>
      <c r="O153">
        <v>-0.53554870433339097</v>
      </c>
      <c r="P153">
        <v>1.76877525833472</v>
      </c>
      <c r="Q153">
        <v>0.99024811675371105</v>
      </c>
      <c r="R153" s="1" t="s">
        <v>1761</v>
      </c>
      <c r="S153" t="s">
        <v>159</v>
      </c>
      <c r="T153">
        <v>1.00983249208137E-2</v>
      </c>
      <c r="U153">
        <v>4.6724470134874799E-3</v>
      </c>
      <c r="V153">
        <v>2.1661830891905001E-2</v>
      </c>
      <c r="W153">
        <v>1.0062814632394E-2</v>
      </c>
      <c r="X153">
        <v>8.7255015861899699E-3</v>
      </c>
      <c r="Y153">
        <v>4.9976761683572297</v>
      </c>
      <c r="Z153">
        <v>0.99391931238702302</v>
      </c>
      <c r="AA153" s="1" t="s">
        <v>1762</v>
      </c>
      <c r="AB153" t="s">
        <v>159</v>
      </c>
    </row>
    <row r="154" spans="1:28" x14ac:dyDescent="0.2">
      <c r="A154" t="s">
        <v>1428</v>
      </c>
      <c r="B154" t="s">
        <v>31</v>
      </c>
      <c r="C154" t="s">
        <v>156</v>
      </c>
      <c r="D154">
        <v>1</v>
      </c>
      <c r="E154">
        <v>72</v>
      </c>
      <c r="F154" t="s">
        <v>157</v>
      </c>
      <c r="G154" t="s">
        <v>166</v>
      </c>
      <c r="H154" t="s">
        <v>1534</v>
      </c>
      <c r="I154">
        <v>7</v>
      </c>
      <c r="J154">
        <v>3.5002430724355902</v>
      </c>
      <c r="K154">
        <v>1.39054272315176</v>
      </c>
      <c r="L154">
        <v>-0.57979900397540995</v>
      </c>
      <c r="M154">
        <v>0.53774990760824204</v>
      </c>
      <c r="N154">
        <v>1.92583199959434</v>
      </c>
      <c r="O154">
        <v>-0.62278181789300302</v>
      </c>
      <c r="P154">
        <v>2.4840223207120502</v>
      </c>
      <c r="Q154">
        <v>0.90212176121063403</v>
      </c>
      <c r="R154">
        <v>2.9971975246890202E-3</v>
      </c>
      <c r="S154" t="s">
        <v>159</v>
      </c>
      <c r="T154" t="e">
        <f>-Inf</f>
        <v>#NAME?</v>
      </c>
      <c r="U154">
        <v>4.2494242030204901E-3</v>
      </c>
      <c r="V154">
        <v>0.47720871369432999</v>
      </c>
      <c r="W154">
        <v>0</v>
      </c>
      <c r="X154">
        <v>4.2494242030204901E-3</v>
      </c>
      <c r="Y154">
        <v>0.01</v>
      </c>
      <c r="Z154">
        <v>0.68824643402834396</v>
      </c>
      <c r="AA154">
        <v>5.4266095473277501E-2</v>
      </c>
      <c r="AB154">
        <v>0.46192576620153702</v>
      </c>
    </row>
    <row r="155" spans="1:28" x14ac:dyDescent="0.2">
      <c r="A155" t="s">
        <v>1428</v>
      </c>
      <c r="B155" t="s">
        <v>31</v>
      </c>
      <c r="C155" t="s">
        <v>156</v>
      </c>
      <c r="D155">
        <v>2</v>
      </c>
      <c r="E155">
        <v>72</v>
      </c>
      <c r="F155" t="s">
        <v>157</v>
      </c>
      <c r="G155" t="s">
        <v>166</v>
      </c>
      <c r="H155" t="s">
        <v>1535</v>
      </c>
      <c r="I155">
        <v>7</v>
      </c>
      <c r="J155">
        <v>3.5002430724355902</v>
      </c>
      <c r="K155">
        <v>0.64305000974057502</v>
      </c>
      <c r="L155">
        <v>-0.60802826188163095</v>
      </c>
      <c r="M155">
        <v>0.63348643298624496</v>
      </c>
      <c r="N155">
        <v>2.08672537454588</v>
      </c>
      <c r="O155">
        <v>-1</v>
      </c>
      <c r="P155">
        <v>0.933298273386854</v>
      </c>
      <c r="Q155">
        <v>0.80215330194892998</v>
      </c>
      <c r="R155">
        <v>1.7410931879424E-2</v>
      </c>
      <c r="S155" t="s">
        <v>159</v>
      </c>
      <c r="T155" t="e">
        <f>-Inf</f>
        <v>#NAME?</v>
      </c>
      <c r="U155">
        <v>3.3313066828798699E-3</v>
      </c>
      <c r="V155">
        <v>0.39323668593204902</v>
      </c>
      <c r="W155">
        <v>0</v>
      </c>
      <c r="X155">
        <v>3.3313066828798699E-3</v>
      </c>
      <c r="Y155">
        <v>0.01</v>
      </c>
      <c r="Z155">
        <v>0.57097087672153501</v>
      </c>
      <c r="AA155">
        <v>0.120563801900632</v>
      </c>
      <c r="AB155">
        <v>0.37362205864257803</v>
      </c>
    </row>
    <row r="156" spans="1:28" x14ac:dyDescent="0.2">
      <c r="A156" t="s">
        <v>1428</v>
      </c>
      <c r="B156" t="s">
        <v>31</v>
      </c>
      <c r="C156" t="s">
        <v>161</v>
      </c>
      <c r="D156">
        <v>1</v>
      </c>
      <c r="E156">
        <v>72</v>
      </c>
      <c r="F156" t="s">
        <v>157</v>
      </c>
      <c r="G156" t="s">
        <v>157</v>
      </c>
      <c r="H156" t="s">
        <v>1536</v>
      </c>
      <c r="I156">
        <v>7</v>
      </c>
      <c r="J156">
        <v>3.5002430724355902</v>
      </c>
      <c r="K156">
        <v>2.7058016718170701</v>
      </c>
      <c r="L156">
        <v>-0.51865556590514805</v>
      </c>
      <c r="M156">
        <v>0.25943102159787002</v>
      </c>
      <c r="N156">
        <v>3.2125361169392499</v>
      </c>
      <c r="O156">
        <v>-0.53129031614940203</v>
      </c>
      <c r="P156">
        <v>4.2173340779751101</v>
      </c>
      <c r="Q156">
        <v>0.99929232458986605</v>
      </c>
      <c r="R156" s="1" t="s">
        <v>1537</v>
      </c>
      <c r="S156" t="s">
        <v>159</v>
      </c>
      <c r="T156">
        <v>2.3201986978698099</v>
      </c>
      <c r="U156">
        <v>6.8366051372204303E-3</v>
      </c>
      <c r="V156">
        <v>0.78389408740820599</v>
      </c>
      <c r="W156">
        <v>2.3143895814352198</v>
      </c>
      <c r="X156">
        <v>5.8776706327876502E-3</v>
      </c>
      <c r="Y156">
        <v>4.7170592123633996</v>
      </c>
      <c r="Z156">
        <v>0.99606041193817196</v>
      </c>
      <c r="AA156" s="1" t="s">
        <v>1538</v>
      </c>
      <c r="AB156" t="s">
        <v>159</v>
      </c>
    </row>
    <row r="157" spans="1:28" x14ac:dyDescent="0.2">
      <c r="A157" t="s">
        <v>1428</v>
      </c>
      <c r="B157" t="s">
        <v>31</v>
      </c>
      <c r="C157" t="s">
        <v>161</v>
      </c>
      <c r="D157">
        <v>2</v>
      </c>
      <c r="E157">
        <v>72</v>
      </c>
      <c r="F157" t="s">
        <v>157</v>
      </c>
      <c r="G157" t="s">
        <v>157</v>
      </c>
      <c r="H157" t="s">
        <v>1539</v>
      </c>
      <c r="I157">
        <v>7</v>
      </c>
      <c r="J157">
        <v>3.5002430724355902</v>
      </c>
      <c r="K157">
        <v>2.8280464059816599</v>
      </c>
      <c r="L157">
        <v>-0.52230329349746596</v>
      </c>
      <c r="M157">
        <v>0.27291711330021401</v>
      </c>
      <c r="N157">
        <v>3.26667692127273</v>
      </c>
      <c r="O157">
        <v>-0.528177907092655</v>
      </c>
      <c r="P157">
        <v>5</v>
      </c>
      <c r="Q157">
        <v>0.98994062782694703</v>
      </c>
      <c r="R157" s="1" t="s">
        <v>1540</v>
      </c>
      <c r="S157" t="s">
        <v>159</v>
      </c>
      <c r="T157">
        <v>2.4545007511704702</v>
      </c>
      <c r="U157">
        <v>6.65697181905461E-3</v>
      </c>
      <c r="V157">
        <v>0.75813925267429705</v>
      </c>
      <c r="W157">
        <v>2.4545007511704702</v>
      </c>
      <c r="X157">
        <v>0</v>
      </c>
      <c r="Y157">
        <v>5</v>
      </c>
      <c r="Z157">
        <v>0.94759010082935302</v>
      </c>
      <c r="AA157">
        <v>6.2883008363190005E-4</v>
      </c>
      <c r="AB157" t="s">
        <v>159</v>
      </c>
    </row>
    <row r="158" spans="1:28" x14ac:dyDescent="0.2">
      <c r="A158" t="s">
        <v>1428</v>
      </c>
      <c r="B158" t="s">
        <v>32</v>
      </c>
      <c r="C158" t="s">
        <v>156</v>
      </c>
      <c r="D158">
        <v>1</v>
      </c>
      <c r="E158">
        <v>72</v>
      </c>
      <c r="F158" t="s">
        <v>157</v>
      </c>
      <c r="G158" t="s">
        <v>157</v>
      </c>
      <c r="H158" t="s">
        <v>1970</v>
      </c>
      <c r="I158">
        <v>7</v>
      </c>
      <c r="J158">
        <v>3.5002430724355902</v>
      </c>
      <c r="K158">
        <v>35.318003371363602</v>
      </c>
      <c r="L158">
        <v>0.56770183918355499</v>
      </c>
      <c r="M158">
        <v>0.254738585022456</v>
      </c>
      <c r="N158">
        <v>1000</v>
      </c>
      <c r="O158">
        <v>-0.48994780985231901</v>
      </c>
      <c r="P158">
        <v>0.20429855852321999</v>
      </c>
      <c r="Q158">
        <v>0.75320691477533397</v>
      </c>
      <c r="R158">
        <v>3.0257460019955201E-2</v>
      </c>
      <c r="S158" t="s">
        <v>159</v>
      </c>
      <c r="T158">
        <v>4.8827026808279701</v>
      </c>
      <c r="U158">
        <v>0.42637471655328801</v>
      </c>
      <c r="V158">
        <v>0.62870478939627295</v>
      </c>
      <c r="W158">
        <v>4.8827026808279701</v>
      </c>
      <c r="X158">
        <v>0</v>
      </c>
      <c r="Y158">
        <v>0.20130308137205599</v>
      </c>
      <c r="Z158">
        <v>0.70081481283384095</v>
      </c>
      <c r="AA158">
        <v>4.8960993172161398E-2</v>
      </c>
      <c r="AB158" t="s">
        <v>159</v>
      </c>
    </row>
    <row r="159" spans="1:28" x14ac:dyDescent="0.2">
      <c r="A159" t="s">
        <v>1428</v>
      </c>
      <c r="B159" t="s">
        <v>32</v>
      </c>
      <c r="C159" t="s">
        <v>156</v>
      </c>
      <c r="D159">
        <v>2</v>
      </c>
      <c r="E159">
        <v>72</v>
      </c>
      <c r="F159" t="s">
        <v>166</v>
      </c>
      <c r="G159" t="s">
        <v>166</v>
      </c>
      <c r="H159" t="s">
        <v>1971</v>
      </c>
      <c r="I159">
        <v>7</v>
      </c>
      <c r="J159">
        <v>3.5002430724355902</v>
      </c>
      <c r="K159" t="s">
        <v>168</v>
      </c>
      <c r="L159">
        <v>0.601446716466989</v>
      </c>
      <c r="M159">
        <v>0.26495363146621298</v>
      </c>
      <c r="N159">
        <v>0</v>
      </c>
      <c r="O159">
        <v>0.601446716466989</v>
      </c>
      <c r="P159">
        <v>0.01</v>
      </c>
      <c r="Q159">
        <v>0.12233715590163</v>
      </c>
      <c r="R159">
        <v>0.72163781383035897</v>
      </c>
      <c r="S159">
        <v>0.74102714556367799</v>
      </c>
      <c r="T159" t="s">
        <v>168</v>
      </c>
      <c r="U159">
        <v>0.45937280485175602</v>
      </c>
      <c r="V159">
        <v>0.61166173090204001</v>
      </c>
      <c r="W159">
        <v>0</v>
      </c>
      <c r="X159">
        <v>0.45937280485175602</v>
      </c>
      <c r="Y159">
        <v>0.01</v>
      </c>
      <c r="Z159">
        <v>0.109516318087159</v>
      </c>
      <c r="AA159">
        <v>0.74828133707578903</v>
      </c>
      <c r="AB159">
        <v>0.61869126193142199</v>
      </c>
    </row>
    <row r="160" spans="1:28" x14ac:dyDescent="0.2">
      <c r="A160" t="s">
        <v>1428</v>
      </c>
      <c r="B160" t="s">
        <v>32</v>
      </c>
      <c r="C160" t="s">
        <v>161</v>
      </c>
      <c r="D160">
        <v>1</v>
      </c>
      <c r="E160">
        <v>72</v>
      </c>
      <c r="F160" t="s">
        <v>157</v>
      </c>
      <c r="G160" t="s">
        <v>166</v>
      </c>
      <c r="H160" t="s">
        <v>1972</v>
      </c>
      <c r="I160">
        <v>7</v>
      </c>
      <c r="J160">
        <v>3.5002430724355902</v>
      </c>
      <c r="K160" t="s">
        <v>168</v>
      </c>
      <c r="L160">
        <v>0.84389660364446795</v>
      </c>
      <c r="M160">
        <v>5.3396374134107798E-2</v>
      </c>
      <c r="N160">
        <v>26.364670359589901</v>
      </c>
      <c r="O160">
        <v>0.58393263200767598</v>
      </c>
      <c r="P160">
        <v>0.52796071390675203</v>
      </c>
      <c r="Q160">
        <v>0.71182099567224499</v>
      </c>
      <c r="R160">
        <v>4.45816195417491E-2</v>
      </c>
      <c r="S160" t="s">
        <v>159</v>
      </c>
      <c r="T160" t="s">
        <v>168</v>
      </c>
      <c r="U160">
        <v>0.75242706980040197</v>
      </c>
      <c r="V160">
        <v>0.91235262510528903</v>
      </c>
      <c r="W160">
        <v>0</v>
      </c>
      <c r="X160">
        <v>0.75242706980040197</v>
      </c>
      <c r="Y160">
        <v>0.01</v>
      </c>
      <c r="Z160">
        <v>0.68774979991567697</v>
      </c>
      <c r="AA160">
        <v>5.4482473129717997E-2</v>
      </c>
      <c r="AB160">
        <v>0.89824697565337697</v>
      </c>
    </row>
    <row r="161" spans="1:28" x14ac:dyDescent="0.2">
      <c r="A161" t="s">
        <v>1428</v>
      </c>
      <c r="B161" t="s">
        <v>32</v>
      </c>
      <c r="C161" t="s">
        <v>161</v>
      </c>
      <c r="D161">
        <v>2</v>
      </c>
      <c r="E161">
        <v>72</v>
      </c>
      <c r="F161" t="s">
        <v>157</v>
      </c>
      <c r="G161" t="s">
        <v>157</v>
      </c>
      <c r="H161" t="s">
        <v>1973</v>
      </c>
      <c r="I161">
        <v>7</v>
      </c>
      <c r="J161">
        <v>3.5002430724355902</v>
      </c>
      <c r="K161" t="s">
        <v>168</v>
      </c>
      <c r="L161">
        <v>0.79481580544859298</v>
      </c>
      <c r="M161">
        <v>7.2409735629619401E-2</v>
      </c>
      <c r="N161">
        <v>1.2749488757949099</v>
      </c>
      <c r="O161">
        <v>0.78880514515441003</v>
      </c>
      <c r="P161">
        <v>2.0001357300153999</v>
      </c>
      <c r="Q161">
        <v>0.91232574257604104</v>
      </c>
      <c r="R161">
        <v>2.2760418358330598E-3</v>
      </c>
      <c r="S161" t="s">
        <v>159</v>
      </c>
      <c r="T161" t="s">
        <v>168</v>
      </c>
      <c r="U161">
        <v>0.68462568273382696</v>
      </c>
      <c r="V161">
        <v>0.88545268578713099</v>
      </c>
      <c r="W161">
        <v>1.19673461956601</v>
      </c>
      <c r="X161">
        <v>0.67016980490153299</v>
      </c>
      <c r="Y161">
        <v>1.6942209780468001</v>
      </c>
      <c r="Z161">
        <v>0.90176431471071905</v>
      </c>
      <c r="AA161">
        <v>3.0246365631757298E-3</v>
      </c>
      <c r="AB161" t="s">
        <v>159</v>
      </c>
    </row>
    <row r="162" spans="1:28" x14ac:dyDescent="0.2">
      <c r="A162" t="s">
        <v>1428</v>
      </c>
      <c r="B162" t="s">
        <v>33</v>
      </c>
      <c r="C162" t="s">
        <v>156</v>
      </c>
      <c r="D162">
        <v>1</v>
      </c>
      <c r="E162">
        <v>72</v>
      </c>
      <c r="F162" t="s">
        <v>157</v>
      </c>
      <c r="G162" t="s">
        <v>157</v>
      </c>
      <c r="H162" t="s">
        <v>1828</v>
      </c>
      <c r="I162">
        <v>7</v>
      </c>
      <c r="J162">
        <v>3.5002430724355902</v>
      </c>
      <c r="K162">
        <v>0.30888272428116398</v>
      </c>
      <c r="L162">
        <v>-0.64152984363146404</v>
      </c>
      <c r="M162">
        <v>0.85412482150341995</v>
      </c>
      <c r="N162">
        <v>0.47810254010844899</v>
      </c>
      <c r="O162">
        <v>-0.678039114352737</v>
      </c>
      <c r="P162">
        <v>1.96170739358307</v>
      </c>
      <c r="Q162">
        <v>0.93889592024164603</v>
      </c>
      <c r="R162">
        <v>9.2294435902211399E-4</v>
      </c>
      <c r="S162" t="s">
        <v>159</v>
      </c>
      <c r="T162">
        <v>9.03808493915568E-2</v>
      </c>
      <c r="U162">
        <v>2.4366831573506601E-3</v>
      </c>
      <c r="V162">
        <v>0.31692617038895099</v>
      </c>
      <c r="W162">
        <v>9.03808493915568E-2</v>
      </c>
      <c r="X162">
        <v>0</v>
      </c>
      <c r="Y162">
        <v>0.68093188197561405</v>
      </c>
      <c r="Z162">
        <v>0.87581543346372803</v>
      </c>
      <c r="AA162">
        <v>5.4346185194142803E-3</v>
      </c>
      <c r="AB162" t="s">
        <v>159</v>
      </c>
    </row>
    <row r="163" spans="1:28" x14ac:dyDescent="0.2">
      <c r="A163" t="s">
        <v>1428</v>
      </c>
      <c r="B163" t="s">
        <v>33</v>
      </c>
      <c r="C163" t="s">
        <v>156</v>
      </c>
      <c r="D163">
        <v>2</v>
      </c>
      <c r="E163">
        <v>72</v>
      </c>
      <c r="F163" t="s">
        <v>157</v>
      </c>
      <c r="G163" t="s">
        <v>157</v>
      </c>
      <c r="H163" t="s">
        <v>1829</v>
      </c>
      <c r="I163">
        <v>7</v>
      </c>
      <c r="J163">
        <v>3.5002430724355902</v>
      </c>
      <c r="K163">
        <v>0.40748191775894399</v>
      </c>
      <c r="L163">
        <v>-0.639386394517933</v>
      </c>
      <c r="M163">
        <v>0.81811967021645404</v>
      </c>
      <c r="N163">
        <v>0.52247717650676795</v>
      </c>
      <c r="O163">
        <v>-0.62425822273923204</v>
      </c>
      <c r="P163">
        <v>3.2595348769325101</v>
      </c>
      <c r="Q163">
        <v>0.94321404530569797</v>
      </c>
      <c r="R163">
        <v>7.6842649198081102E-4</v>
      </c>
      <c r="S163" t="s">
        <v>159</v>
      </c>
      <c r="T163">
        <v>0.119017412987643</v>
      </c>
      <c r="U163">
        <v>2.48806401721471E-3</v>
      </c>
      <c r="V163">
        <v>0.34916742473683998</v>
      </c>
      <c r="W163">
        <v>0.119017412987643</v>
      </c>
      <c r="X163">
        <v>0</v>
      </c>
      <c r="Y163">
        <v>0.65607935521119498</v>
      </c>
      <c r="Z163">
        <v>0.80832086460863795</v>
      </c>
      <c r="AA163">
        <v>1.60855940526765E-2</v>
      </c>
      <c r="AB163" t="s">
        <v>159</v>
      </c>
    </row>
    <row r="164" spans="1:28" x14ac:dyDescent="0.2">
      <c r="A164" t="s">
        <v>1428</v>
      </c>
      <c r="B164" t="s">
        <v>33</v>
      </c>
      <c r="C164" t="s">
        <v>161</v>
      </c>
      <c r="D164">
        <v>1</v>
      </c>
      <c r="E164">
        <v>72</v>
      </c>
      <c r="F164" t="s">
        <v>157</v>
      </c>
      <c r="G164" t="s">
        <v>157</v>
      </c>
      <c r="H164" t="s">
        <v>1830</v>
      </c>
      <c r="I164">
        <v>7</v>
      </c>
      <c r="J164">
        <v>3.5002430724355902</v>
      </c>
      <c r="K164">
        <v>0.52923250693648505</v>
      </c>
      <c r="L164">
        <v>-0.61899671433098302</v>
      </c>
      <c r="M164">
        <v>0.660016485995916</v>
      </c>
      <c r="N164">
        <v>0.61824621008889702</v>
      </c>
      <c r="O164">
        <v>-0.57317351802758998</v>
      </c>
      <c r="P164">
        <v>4.9129850319379997</v>
      </c>
      <c r="Q164">
        <v>0.99726726120401998</v>
      </c>
      <c r="R164" s="1" t="s">
        <v>1831</v>
      </c>
      <c r="S164" t="s">
        <v>159</v>
      </c>
      <c r="T164">
        <v>0.49392764161123598</v>
      </c>
      <c r="U164">
        <v>3.0162719936499501E-3</v>
      </c>
      <c r="V164">
        <v>0.55270769416084298</v>
      </c>
      <c r="W164">
        <v>0.49389781633632002</v>
      </c>
      <c r="X164">
        <v>1.5094150786696799E-4</v>
      </c>
      <c r="Y164">
        <v>5</v>
      </c>
      <c r="Z164">
        <v>0.98771307753288196</v>
      </c>
      <c r="AA164" s="1" t="s">
        <v>1832</v>
      </c>
      <c r="AB164" t="s">
        <v>159</v>
      </c>
    </row>
    <row r="165" spans="1:28" x14ac:dyDescent="0.2">
      <c r="A165" t="s">
        <v>1428</v>
      </c>
      <c r="B165" t="s">
        <v>33</v>
      </c>
      <c r="C165" t="s">
        <v>161</v>
      </c>
      <c r="D165">
        <v>2</v>
      </c>
      <c r="E165">
        <v>72</v>
      </c>
      <c r="F165" t="s">
        <v>157</v>
      </c>
      <c r="G165" t="s">
        <v>157</v>
      </c>
      <c r="H165" t="s">
        <v>1833</v>
      </c>
      <c r="I165">
        <v>7</v>
      </c>
      <c r="J165">
        <v>3.5002430724355902</v>
      </c>
      <c r="K165">
        <v>0.45013956824212498</v>
      </c>
      <c r="L165">
        <v>-0.60105262936616599</v>
      </c>
      <c r="M165">
        <v>0.69964536016089396</v>
      </c>
      <c r="N165">
        <v>0.54446314800263496</v>
      </c>
      <c r="O165">
        <v>-0.57614020685057099</v>
      </c>
      <c r="P165">
        <v>4.0292134625672302</v>
      </c>
      <c r="Q165">
        <v>0.99913369654844697</v>
      </c>
      <c r="R165" s="1" t="s">
        <v>1834</v>
      </c>
      <c r="S165" t="s">
        <v>159</v>
      </c>
      <c r="T165">
        <v>0.41263658246946899</v>
      </c>
      <c r="U165">
        <v>3.5434757213504099E-3</v>
      </c>
      <c r="V165">
        <v>0.49838984817703402</v>
      </c>
      <c r="W165">
        <v>0.41263658246946899</v>
      </c>
      <c r="X165">
        <v>0</v>
      </c>
      <c r="Y165">
        <v>3.3563676274527201</v>
      </c>
      <c r="Z165">
        <v>0.996365317317921</v>
      </c>
      <c r="AA165" s="1" t="s">
        <v>1835</v>
      </c>
      <c r="AB165" t="s">
        <v>159</v>
      </c>
    </row>
    <row r="166" spans="1:28" x14ac:dyDescent="0.2">
      <c r="A166" t="s">
        <v>1428</v>
      </c>
      <c r="B166" t="s">
        <v>34</v>
      </c>
      <c r="C166" t="s">
        <v>156</v>
      </c>
      <c r="D166">
        <v>1</v>
      </c>
      <c r="E166">
        <v>72</v>
      </c>
      <c r="F166" t="s">
        <v>157</v>
      </c>
      <c r="G166" t="s">
        <v>157</v>
      </c>
      <c r="H166" t="s">
        <v>1974</v>
      </c>
      <c r="I166">
        <v>7</v>
      </c>
      <c r="J166">
        <v>3.5002430724355902</v>
      </c>
      <c r="K166">
        <v>15.487012317818399</v>
      </c>
      <c r="L166">
        <v>0.49091767856741297</v>
      </c>
      <c r="M166">
        <v>0.26060681449172501</v>
      </c>
      <c r="N166">
        <v>1000</v>
      </c>
      <c r="O166">
        <v>-0.81257830777920903</v>
      </c>
      <c r="P166">
        <v>0.23157332899007299</v>
      </c>
      <c r="Q166">
        <v>0.80501539325131</v>
      </c>
      <c r="R166">
        <v>1.67880717738778E-2</v>
      </c>
      <c r="S166" t="s">
        <v>159</v>
      </c>
      <c r="T166">
        <v>3.1184565582423498</v>
      </c>
      <c r="U166">
        <v>0.357644730331519</v>
      </c>
      <c r="V166">
        <v>0.62240809375183503</v>
      </c>
      <c r="W166">
        <v>3.1184565582423498</v>
      </c>
      <c r="X166">
        <v>0</v>
      </c>
      <c r="Y166">
        <v>0.22510709666899201</v>
      </c>
      <c r="Z166">
        <v>0.731136883109332</v>
      </c>
      <c r="AA166">
        <v>3.7482458825734297E-2</v>
      </c>
      <c r="AB166" t="s">
        <v>159</v>
      </c>
    </row>
    <row r="167" spans="1:28" x14ac:dyDescent="0.2">
      <c r="A167" t="s">
        <v>1428</v>
      </c>
      <c r="B167" t="s">
        <v>34</v>
      </c>
      <c r="C167" t="s">
        <v>156</v>
      </c>
      <c r="D167">
        <v>2</v>
      </c>
      <c r="E167">
        <v>72</v>
      </c>
      <c r="F167" t="s">
        <v>166</v>
      </c>
      <c r="G167" t="s">
        <v>166</v>
      </c>
      <c r="H167" t="s">
        <v>1975</v>
      </c>
      <c r="I167">
        <v>7</v>
      </c>
      <c r="J167">
        <v>3.5002430724355902</v>
      </c>
      <c r="K167" t="s">
        <v>168</v>
      </c>
      <c r="L167">
        <v>0.49776524083513302</v>
      </c>
      <c r="M167">
        <v>0.36732988686373003</v>
      </c>
      <c r="N167">
        <v>0</v>
      </c>
      <c r="O167">
        <v>0.49776524083513302</v>
      </c>
      <c r="P167">
        <v>0.01</v>
      </c>
      <c r="Q167">
        <v>0.53252638407827202</v>
      </c>
      <c r="R167">
        <v>0.149414505254024</v>
      </c>
      <c r="S167">
        <v>0.62343182114289597</v>
      </c>
      <c r="T167" t="e">
        <f>-Inf</f>
        <v>#NAME?</v>
      </c>
      <c r="U167">
        <v>0.36342734804058502</v>
      </c>
      <c r="V167">
        <v>0.49868958197794899</v>
      </c>
      <c r="W167">
        <v>0</v>
      </c>
      <c r="X167">
        <v>0.36342734804058502</v>
      </c>
      <c r="Y167">
        <v>0.01</v>
      </c>
      <c r="Z167">
        <v>0.45319716569568802</v>
      </c>
      <c r="AA167">
        <v>0.22109396722535199</v>
      </c>
      <c r="AB167">
        <v>0.48887381816731201</v>
      </c>
    </row>
    <row r="168" spans="1:28" x14ac:dyDescent="0.2">
      <c r="A168" t="s">
        <v>1428</v>
      </c>
      <c r="B168" t="s">
        <v>34</v>
      </c>
      <c r="C168" t="s">
        <v>161</v>
      </c>
      <c r="D168">
        <v>1</v>
      </c>
      <c r="E168">
        <v>72</v>
      </c>
      <c r="F168" t="s">
        <v>157</v>
      </c>
      <c r="G168" t="s">
        <v>157</v>
      </c>
      <c r="H168" t="s">
        <v>1976</v>
      </c>
      <c r="I168">
        <v>7</v>
      </c>
      <c r="J168">
        <v>3.5002430724355902</v>
      </c>
      <c r="K168">
        <v>59.4197648474901</v>
      </c>
      <c r="L168">
        <v>0.73331822390228696</v>
      </c>
      <c r="M168">
        <v>8.1229314398939295E-2</v>
      </c>
      <c r="N168">
        <v>26.850163245539701</v>
      </c>
      <c r="O168">
        <v>0.202060113937818</v>
      </c>
      <c r="P168">
        <v>0.65174430733415101</v>
      </c>
      <c r="Q168">
        <v>0.93770983594967094</v>
      </c>
      <c r="R168">
        <v>9.6838641125218195E-4</v>
      </c>
      <c r="S168" t="s">
        <v>159</v>
      </c>
      <c r="T168" t="s">
        <v>168</v>
      </c>
      <c r="U168">
        <v>0.60597396959876704</v>
      </c>
      <c r="V168">
        <v>0.87193035831992205</v>
      </c>
      <c r="W168">
        <v>2.56948182518334</v>
      </c>
      <c r="X168">
        <v>0.50922766432063604</v>
      </c>
      <c r="Y168">
        <v>1.0752440977670299</v>
      </c>
      <c r="Z168">
        <v>0.92899644202868703</v>
      </c>
      <c r="AA168">
        <v>1.34338433311946E-3</v>
      </c>
      <c r="AB168" t="s">
        <v>159</v>
      </c>
    </row>
    <row r="169" spans="1:28" x14ac:dyDescent="0.2">
      <c r="A169" t="s">
        <v>1428</v>
      </c>
      <c r="B169" t="s">
        <v>34</v>
      </c>
      <c r="C169" t="s">
        <v>161</v>
      </c>
      <c r="D169">
        <v>2</v>
      </c>
      <c r="E169">
        <v>72</v>
      </c>
      <c r="F169" t="s">
        <v>157</v>
      </c>
      <c r="G169" t="s">
        <v>157</v>
      </c>
      <c r="H169" t="s">
        <v>1977</v>
      </c>
      <c r="I169">
        <v>7</v>
      </c>
      <c r="J169">
        <v>3.5002430724355902</v>
      </c>
      <c r="K169">
        <v>116.571400710302</v>
      </c>
      <c r="L169">
        <v>0.725744084349911</v>
      </c>
      <c r="M169">
        <v>7.6874370109108803E-2</v>
      </c>
      <c r="N169">
        <v>23.634953609587399</v>
      </c>
      <c r="O169">
        <v>0.30988199765417401</v>
      </c>
      <c r="P169">
        <v>0.605951203218135</v>
      </c>
      <c r="Q169">
        <v>0.879944248251322</v>
      </c>
      <c r="R169">
        <v>4.9941022365064397E-3</v>
      </c>
      <c r="S169" t="s">
        <v>159</v>
      </c>
      <c r="T169">
        <v>23.7911308260806</v>
      </c>
      <c r="U169">
        <v>0.59675603845853198</v>
      </c>
      <c r="V169">
        <v>0.87842951464226204</v>
      </c>
      <c r="W169">
        <v>23.7911308260806</v>
      </c>
      <c r="X169">
        <v>0</v>
      </c>
      <c r="Y169">
        <v>0.55935030570919297</v>
      </c>
      <c r="Z169">
        <v>0.87043252897538503</v>
      </c>
      <c r="AA169">
        <v>6.04282413452179E-3</v>
      </c>
      <c r="AB169" t="s">
        <v>159</v>
      </c>
    </row>
    <row r="170" spans="1:28" x14ac:dyDescent="0.2">
      <c r="A170" t="s">
        <v>1428</v>
      </c>
      <c r="B170" t="s">
        <v>35</v>
      </c>
      <c r="C170" t="s">
        <v>156</v>
      </c>
      <c r="D170">
        <v>1</v>
      </c>
      <c r="E170">
        <v>72</v>
      </c>
      <c r="F170" t="s">
        <v>157</v>
      </c>
      <c r="G170" t="s">
        <v>157</v>
      </c>
      <c r="H170" t="s">
        <v>1594</v>
      </c>
      <c r="I170">
        <v>7</v>
      </c>
      <c r="J170">
        <v>3.5002430724355902</v>
      </c>
      <c r="K170">
        <v>0.30336368751966603</v>
      </c>
      <c r="L170">
        <v>-0.60307819158786602</v>
      </c>
      <c r="M170">
        <v>0.74957636417443496</v>
      </c>
      <c r="N170">
        <v>0.62410499838989297</v>
      </c>
      <c r="O170">
        <v>-0.63743480488827098</v>
      </c>
      <c r="P170">
        <v>1.13936568740021</v>
      </c>
      <c r="Q170">
        <v>0.91700623526650005</v>
      </c>
      <c r="R170">
        <v>1.9843289265870901E-3</v>
      </c>
      <c r="S170" t="s">
        <v>159</v>
      </c>
      <c r="T170">
        <v>9.8945538457458099E-2</v>
      </c>
      <c r="U170">
        <v>3.48090093906658E-3</v>
      </c>
      <c r="V170">
        <v>0.34202581774441998</v>
      </c>
      <c r="W170">
        <v>9.8945538457458099E-2</v>
      </c>
      <c r="X170">
        <v>0</v>
      </c>
      <c r="Y170">
        <v>0.59898985947293804</v>
      </c>
      <c r="Z170">
        <v>0.82542327618925704</v>
      </c>
      <c r="AA170">
        <v>1.27340293832214E-2</v>
      </c>
      <c r="AB170" t="s">
        <v>159</v>
      </c>
    </row>
    <row r="171" spans="1:28" x14ac:dyDescent="0.2">
      <c r="A171" t="s">
        <v>1428</v>
      </c>
      <c r="B171" t="s">
        <v>35</v>
      </c>
      <c r="C171" t="s">
        <v>156</v>
      </c>
      <c r="D171">
        <v>2</v>
      </c>
      <c r="E171">
        <v>72</v>
      </c>
      <c r="F171" t="s">
        <v>157</v>
      </c>
      <c r="G171" t="s">
        <v>157</v>
      </c>
      <c r="H171" t="s">
        <v>1595</v>
      </c>
      <c r="I171">
        <v>7</v>
      </c>
      <c r="J171">
        <v>3.5002430724355902</v>
      </c>
      <c r="K171">
        <v>0.22322001483863199</v>
      </c>
      <c r="L171">
        <v>-0.60513552374638901</v>
      </c>
      <c r="M171">
        <v>0.75591045132186296</v>
      </c>
      <c r="N171">
        <v>0.92785655304649095</v>
      </c>
      <c r="O171">
        <v>-0.882426449477554</v>
      </c>
      <c r="P171">
        <v>0.71381602764472896</v>
      </c>
      <c r="Q171">
        <v>0.90561251143765498</v>
      </c>
      <c r="R171">
        <v>2.7370710845025202E-3</v>
      </c>
      <c r="S171" t="s">
        <v>159</v>
      </c>
      <c r="T171">
        <v>6.7391267106925196E-2</v>
      </c>
      <c r="U171">
        <v>3.4181567623435302E-3</v>
      </c>
      <c r="V171">
        <v>0.31696288239843101</v>
      </c>
      <c r="W171">
        <v>6.7391267106925196E-2</v>
      </c>
      <c r="X171">
        <v>0</v>
      </c>
      <c r="Y171">
        <v>0.53178949879026904</v>
      </c>
      <c r="Z171">
        <v>0.85596847819251998</v>
      </c>
      <c r="AA171">
        <v>7.8730656609205304E-3</v>
      </c>
      <c r="AB171" t="s">
        <v>159</v>
      </c>
    </row>
    <row r="172" spans="1:28" x14ac:dyDescent="0.2">
      <c r="A172" t="s">
        <v>1428</v>
      </c>
      <c r="B172" t="s">
        <v>35</v>
      </c>
      <c r="C172" t="s">
        <v>161</v>
      </c>
      <c r="D172">
        <v>1</v>
      </c>
      <c r="E172">
        <v>72</v>
      </c>
      <c r="F172" t="s">
        <v>157</v>
      </c>
      <c r="G172" t="s">
        <v>157</v>
      </c>
      <c r="H172" t="s">
        <v>1596</v>
      </c>
      <c r="I172">
        <v>7</v>
      </c>
      <c r="J172">
        <v>3.5002430724355902</v>
      </c>
      <c r="K172">
        <v>0.223247409600103</v>
      </c>
      <c r="L172">
        <v>-0.53957209663763095</v>
      </c>
      <c r="M172">
        <v>0.77903097750460604</v>
      </c>
      <c r="N172">
        <v>0.44777267718894598</v>
      </c>
      <c r="O172">
        <v>-0.62323253132221601</v>
      </c>
      <c r="P172">
        <v>1.16286207138475</v>
      </c>
      <c r="Q172">
        <v>0.947395504313855</v>
      </c>
      <c r="R172">
        <v>6.3468342040594805E-4</v>
      </c>
      <c r="S172" t="s">
        <v>159</v>
      </c>
      <c r="T172">
        <v>0.11877926843089399</v>
      </c>
      <c r="U172">
        <v>5.8520185040066702E-3</v>
      </c>
      <c r="V172">
        <v>0.36688982543758603</v>
      </c>
      <c r="W172">
        <v>0.112441796250487</v>
      </c>
      <c r="X172">
        <v>4.2282581220461801E-2</v>
      </c>
      <c r="Y172">
        <v>1.61142114001121</v>
      </c>
      <c r="Z172">
        <v>0.92203933781983105</v>
      </c>
      <c r="AA172">
        <v>1.69702718004141E-3</v>
      </c>
      <c r="AB172" t="s">
        <v>159</v>
      </c>
    </row>
    <row r="173" spans="1:28" x14ac:dyDescent="0.2">
      <c r="A173" t="s">
        <v>1428</v>
      </c>
      <c r="B173" t="s">
        <v>35</v>
      </c>
      <c r="C173" t="s">
        <v>161</v>
      </c>
      <c r="D173">
        <v>2</v>
      </c>
      <c r="E173">
        <v>72</v>
      </c>
      <c r="F173" t="s">
        <v>157</v>
      </c>
      <c r="G173" t="s">
        <v>157</v>
      </c>
      <c r="H173" t="s">
        <v>1597</v>
      </c>
      <c r="I173">
        <v>7</v>
      </c>
      <c r="J173">
        <v>3.5002430724355902</v>
      </c>
      <c r="K173">
        <v>0.30009933257258598</v>
      </c>
      <c r="L173">
        <v>-0.53138308317166505</v>
      </c>
      <c r="M173">
        <v>0.72829543603712799</v>
      </c>
      <c r="N173">
        <v>0.47287460985367902</v>
      </c>
      <c r="O173">
        <v>-0.54157304520435801</v>
      </c>
      <c r="P173">
        <v>1.6139263125113901</v>
      </c>
      <c r="Q173">
        <v>0.98751752157636596</v>
      </c>
      <c r="R173" s="1" t="s">
        <v>1598</v>
      </c>
      <c r="S173" t="s">
        <v>159</v>
      </c>
      <c r="T173">
        <v>0.19296813875169799</v>
      </c>
      <c r="U173">
        <v>6.2245032241084403E-3</v>
      </c>
      <c r="V173">
        <v>0.41045489382799899</v>
      </c>
      <c r="W173">
        <v>0.19296813875169799</v>
      </c>
      <c r="X173">
        <v>0</v>
      </c>
      <c r="Y173">
        <v>1.5392290501075501</v>
      </c>
      <c r="Z173">
        <v>0.97956388036567199</v>
      </c>
      <c r="AA173" s="1" t="s">
        <v>1599</v>
      </c>
      <c r="AB173" t="s">
        <v>159</v>
      </c>
    </row>
    <row r="174" spans="1:28" x14ac:dyDescent="0.2">
      <c r="A174" t="s">
        <v>1428</v>
      </c>
      <c r="B174" t="s">
        <v>36</v>
      </c>
      <c r="C174" t="s">
        <v>156</v>
      </c>
      <c r="D174">
        <v>1</v>
      </c>
      <c r="E174">
        <v>72</v>
      </c>
      <c r="F174" t="s">
        <v>157</v>
      </c>
      <c r="G174" t="s">
        <v>157</v>
      </c>
      <c r="H174" t="s">
        <v>1892</v>
      </c>
      <c r="I174">
        <v>7</v>
      </c>
      <c r="J174">
        <v>3.5002430724355902</v>
      </c>
      <c r="K174">
        <v>0.543439657384862</v>
      </c>
      <c r="L174">
        <v>-0.42519218638735401</v>
      </c>
      <c r="M174">
        <v>0.56085185721620801</v>
      </c>
      <c r="N174">
        <v>3.1686617514962401</v>
      </c>
      <c r="O174">
        <v>-1</v>
      </c>
      <c r="P174">
        <v>0.62309776062097999</v>
      </c>
      <c r="Q174">
        <v>0.86854739928618496</v>
      </c>
      <c r="R174">
        <v>6.2650271442017203E-3</v>
      </c>
      <c r="S174" t="s">
        <v>159</v>
      </c>
      <c r="T174">
        <v>0.11322747476735701</v>
      </c>
      <c r="U174">
        <v>1.27230932543168E-2</v>
      </c>
      <c r="V174">
        <v>0.40276972793939197</v>
      </c>
      <c r="W174">
        <v>0.11322747476735701</v>
      </c>
      <c r="X174">
        <v>0</v>
      </c>
      <c r="Y174">
        <v>0.38900336238405098</v>
      </c>
      <c r="Z174">
        <v>0.72454619258009201</v>
      </c>
      <c r="AA174">
        <v>3.9821897420827299E-2</v>
      </c>
      <c r="AB174" t="s">
        <v>159</v>
      </c>
    </row>
    <row r="175" spans="1:28" x14ac:dyDescent="0.2">
      <c r="A175" t="s">
        <v>1428</v>
      </c>
      <c r="B175" t="s">
        <v>36</v>
      </c>
      <c r="C175" t="s">
        <v>156</v>
      </c>
      <c r="D175">
        <v>2</v>
      </c>
      <c r="E175">
        <v>72</v>
      </c>
      <c r="F175" t="s">
        <v>157</v>
      </c>
      <c r="G175" t="s">
        <v>157</v>
      </c>
      <c r="H175" t="s">
        <v>1893</v>
      </c>
      <c r="I175">
        <v>7</v>
      </c>
      <c r="J175">
        <v>3.5002430724355902</v>
      </c>
      <c r="K175">
        <v>0.60719975501270995</v>
      </c>
      <c r="L175">
        <v>-0.44637074793194997</v>
      </c>
      <c r="M175">
        <v>0.51135019800839299</v>
      </c>
      <c r="N175">
        <v>4.8512431979734796</v>
      </c>
      <c r="O175">
        <v>-1</v>
      </c>
      <c r="P175">
        <v>0.52865364017762195</v>
      </c>
      <c r="Q175">
        <v>0.77870128942327999</v>
      </c>
      <c r="R175">
        <v>2.3038129155072199E-2</v>
      </c>
      <c r="S175" t="s">
        <v>159</v>
      </c>
      <c r="T175">
        <v>9.4848227505433494E-2</v>
      </c>
      <c r="U175">
        <v>1.11564501092721E-2</v>
      </c>
      <c r="V175">
        <v>0.41291703066427399</v>
      </c>
      <c r="W175">
        <v>9.4848227505433494E-2</v>
      </c>
      <c r="X175">
        <v>0</v>
      </c>
      <c r="Y175">
        <v>0.31689731028158502</v>
      </c>
      <c r="Z175">
        <v>0.71940826403416502</v>
      </c>
      <c r="AA175">
        <v>4.17049101539873E-2</v>
      </c>
      <c r="AB175" t="s">
        <v>159</v>
      </c>
    </row>
    <row r="176" spans="1:28" x14ac:dyDescent="0.2">
      <c r="A176" t="s">
        <v>1428</v>
      </c>
      <c r="B176" t="s">
        <v>36</v>
      </c>
      <c r="C176" t="s">
        <v>161</v>
      </c>
      <c r="D176">
        <v>1</v>
      </c>
      <c r="E176">
        <v>72</v>
      </c>
      <c r="F176" t="s">
        <v>157</v>
      </c>
      <c r="G176" t="s">
        <v>157</v>
      </c>
      <c r="H176" t="s">
        <v>1894</v>
      </c>
      <c r="I176">
        <v>7</v>
      </c>
      <c r="J176">
        <v>3.5002430724355902</v>
      </c>
      <c r="K176">
        <v>3.31137617727018</v>
      </c>
      <c r="L176">
        <v>-0.18994711003658399</v>
      </c>
      <c r="M176">
        <v>0.22709272511047501</v>
      </c>
      <c r="N176">
        <v>7.6515484139835799</v>
      </c>
      <c r="O176">
        <v>-1</v>
      </c>
      <c r="P176">
        <v>1.3117066905458701</v>
      </c>
      <c r="Q176">
        <v>0.98354578133773796</v>
      </c>
      <c r="R176" s="1" t="s">
        <v>1895</v>
      </c>
      <c r="S176" t="s">
        <v>159</v>
      </c>
      <c r="T176">
        <v>2.1530130340425999</v>
      </c>
      <c r="U176">
        <v>4.2276246389977401E-2</v>
      </c>
      <c r="V176">
        <v>0.740819562067074</v>
      </c>
      <c r="W176">
        <v>2.1530130340425999</v>
      </c>
      <c r="X176">
        <v>0</v>
      </c>
      <c r="Y176">
        <v>1.3094005722489199</v>
      </c>
      <c r="Z176">
        <v>0.93731026698805997</v>
      </c>
      <c r="AA176">
        <v>9.8399082866449002E-4</v>
      </c>
      <c r="AB176" t="s">
        <v>159</v>
      </c>
    </row>
    <row r="177" spans="1:28" x14ac:dyDescent="0.2">
      <c r="A177" t="s">
        <v>1428</v>
      </c>
      <c r="B177" t="s">
        <v>36</v>
      </c>
      <c r="C177" t="s">
        <v>161</v>
      </c>
      <c r="D177">
        <v>2</v>
      </c>
      <c r="E177">
        <v>72</v>
      </c>
      <c r="F177" t="s">
        <v>157</v>
      </c>
      <c r="G177" t="s">
        <v>157</v>
      </c>
      <c r="H177" t="s">
        <v>1896</v>
      </c>
      <c r="I177">
        <v>7</v>
      </c>
      <c r="J177">
        <v>3.5002430724355902</v>
      </c>
      <c r="K177">
        <v>2.1665082109679901</v>
      </c>
      <c r="L177">
        <v>-0.355934177130806</v>
      </c>
      <c r="M177">
        <v>0.291573685921032</v>
      </c>
      <c r="N177">
        <v>3.5327255653916598</v>
      </c>
      <c r="O177">
        <v>-0.60702727046217497</v>
      </c>
      <c r="P177">
        <v>1.6255664104132299</v>
      </c>
      <c r="Q177">
        <v>0.998002126482463</v>
      </c>
      <c r="R177" s="1" t="s">
        <v>1897</v>
      </c>
      <c r="S177" t="s">
        <v>159</v>
      </c>
      <c r="T177">
        <v>1.6000338634616</v>
      </c>
      <c r="U177">
        <v>1.8946600094733E-2</v>
      </c>
      <c r="V177">
        <v>0.70253406007910302</v>
      </c>
      <c r="W177">
        <v>1.6000338634616</v>
      </c>
      <c r="X177">
        <v>0</v>
      </c>
      <c r="Y177">
        <v>1.8854338985469301</v>
      </c>
      <c r="Z177">
        <v>0.98869448448570496</v>
      </c>
      <c r="AA177" s="1" t="s">
        <v>1898</v>
      </c>
      <c r="AB177" t="s">
        <v>159</v>
      </c>
    </row>
    <row r="178" spans="1:28" x14ac:dyDescent="0.2">
      <c r="A178" t="s">
        <v>1428</v>
      </c>
      <c r="B178" t="s">
        <v>37</v>
      </c>
      <c r="C178" t="s">
        <v>156</v>
      </c>
      <c r="D178">
        <v>1</v>
      </c>
      <c r="E178">
        <v>72</v>
      </c>
      <c r="F178" t="s">
        <v>157</v>
      </c>
      <c r="G178" t="s">
        <v>157</v>
      </c>
      <c r="H178" t="s">
        <v>1899</v>
      </c>
      <c r="I178">
        <v>7</v>
      </c>
      <c r="J178">
        <v>3.5002430724355902</v>
      </c>
      <c r="K178">
        <v>26.9046395606657</v>
      </c>
      <c r="L178">
        <v>0.53020584657078196</v>
      </c>
      <c r="M178">
        <v>0.26082529280313799</v>
      </c>
      <c r="N178">
        <v>1000</v>
      </c>
      <c r="O178">
        <v>-0.55861045172705304</v>
      </c>
      <c r="P178">
        <v>0.20747153984367001</v>
      </c>
      <c r="Q178">
        <v>0.87692798743757205</v>
      </c>
      <c r="R178">
        <v>5.3137149874777304E-3</v>
      </c>
      <c r="S178" t="s">
        <v>159</v>
      </c>
      <c r="T178">
        <v>3.7141362125556201</v>
      </c>
      <c r="U178">
        <v>0.39173398459515302</v>
      </c>
      <c r="V178">
        <v>0.61958530341399398</v>
      </c>
      <c r="W178">
        <v>3.7141362125556201</v>
      </c>
      <c r="X178">
        <v>0</v>
      </c>
      <c r="Y178">
        <v>0.20830913217618599</v>
      </c>
      <c r="Z178">
        <v>0.84555330825952002</v>
      </c>
      <c r="AA178">
        <v>9.3744657196410397E-3</v>
      </c>
      <c r="AB178" t="s">
        <v>159</v>
      </c>
    </row>
    <row r="179" spans="1:28" x14ac:dyDescent="0.2">
      <c r="A179" t="s">
        <v>1428</v>
      </c>
      <c r="B179" t="s">
        <v>37</v>
      </c>
      <c r="C179" t="s">
        <v>156</v>
      </c>
      <c r="D179">
        <v>2</v>
      </c>
      <c r="E179">
        <v>72</v>
      </c>
      <c r="F179" t="s">
        <v>157</v>
      </c>
      <c r="G179" t="s">
        <v>157</v>
      </c>
      <c r="H179" t="s">
        <v>1900</v>
      </c>
      <c r="I179">
        <v>7</v>
      </c>
      <c r="J179">
        <v>3.5002430724355902</v>
      </c>
      <c r="K179">
        <v>20.6018621890648</v>
      </c>
      <c r="L179">
        <v>0.51203805908155198</v>
      </c>
      <c r="M179">
        <v>0.32272151322286902</v>
      </c>
      <c r="N179">
        <v>1000</v>
      </c>
      <c r="O179">
        <v>-0.41656002967901201</v>
      </c>
      <c r="P179">
        <v>0.156095083895048</v>
      </c>
      <c r="Q179">
        <v>0.91425407090184596</v>
      </c>
      <c r="R179">
        <v>2.1529491688241299E-3</v>
      </c>
      <c r="S179" t="s">
        <v>159</v>
      </c>
      <c r="T179">
        <v>1.0356345190246199</v>
      </c>
      <c r="U179">
        <v>0.37569465780523198</v>
      </c>
      <c r="V179">
        <v>0.54496606808302805</v>
      </c>
      <c r="W179">
        <v>1.0356345190246199</v>
      </c>
      <c r="X179">
        <v>0</v>
      </c>
      <c r="Y179">
        <v>0.16512308731758499</v>
      </c>
      <c r="Z179">
        <v>0.90593259539854498</v>
      </c>
      <c r="AA179">
        <v>2.7139253902607298E-3</v>
      </c>
      <c r="AB179" t="s">
        <v>159</v>
      </c>
    </row>
    <row r="180" spans="1:28" x14ac:dyDescent="0.2">
      <c r="A180" t="s">
        <v>1428</v>
      </c>
      <c r="B180" t="s">
        <v>37</v>
      </c>
      <c r="C180" t="s">
        <v>161</v>
      </c>
      <c r="D180">
        <v>1</v>
      </c>
      <c r="E180">
        <v>72</v>
      </c>
      <c r="F180" t="s">
        <v>157</v>
      </c>
      <c r="G180" t="s">
        <v>157</v>
      </c>
      <c r="H180" t="s">
        <v>1901</v>
      </c>
      <c r="I180">
        <v>7</v>
      </c>
      <c r="J180">
        <v>3.5002430724355902</v>
      </c>
      <c r="K180" t="s">
        <v>168</v>
      </c>
      <c r="L180">
        <v>0.76820341392279601</v>
      </c>
      <c r="M180">
        <v>3.6889993466135397E-2</v>
      </c>
      <c r="N180">
        <v>2.3292165371436102</v>
      </c>
      <c r="O180">
        <v>0.76673595134716599</v>
      </c>
      <c r="P180">
        <v>5</v>
      </c>
      <c r="Q180">
        <v>0.95668250768510599</v>
      </c>
      <c r="R180">
        <v>3.9053347654076701E-4</v>
      </c>
      <c r="S180" t="s">
        <v>159</v>
      </c>
      <c r="T180" t="s">
        <v>168</v>
      </c>
      <c r="U180">
        <v>0.64974777044613297</v>
      </c>
      <c r="V180">
        <v>0.94771476271475996</v>
      </c>
      <c r="W180">
        <v>2.28051148187514</v>
      </c>
      <c r="X180">
        <v>0.64677440275976905</v>
      </c>
      <c r="Y180">
        <v>5</v>
      </c>
      <c r="Z180">
        <v>0.94238403600200804</v>
      </c>
      <c r="AA180">
        <v>7.9681423045806796E-4</v>
      </c>
      <c r="AB180" t="s">
        <v>159</v>
      </c>
    </row>
    <row r="181" spans="1:28" x14ac:dyDescent="0.2">
      <c r="A181" t="s">
        <v>1428</v>
      </c>
      <c r="B181" t="s">
        <v>37</v>
      </c>
      <c r="C181" t="s">
        <v>161</v>
      </c>
      <c r="D181">
        <v>2</v>
      </c>
      <c r="E181">
        <v>72</v>
      </c>
      <c r="F181" t="s">
        <v>157</v>
      </c>
      <c r="G181" t="s">
        <v>157</v>
      </c>
      <c r="H181" t="s">
        <v>1902</v>
      </c>
      <c r="I181">
        <v>7</v>
      </c>
      <c r="J181">
        <v>3.5002430724355902</v>
      </c>
      <c r="K181">
        <v>32.896752518482202</v>
      </c>
      <c r="L181">
        <v>0.69631097178816903</v>
      </c>
      <c r="M181">
        <v>9.3437797143825899E-2</v>
      </c>
      <c r="N181">
        <v>260.40742524278699</v>
      </c>
      <c r="O181">
        <v>-1</v>
      </c>
      <c r="P181">
        <v>0.53101956189725696</v>
      </c>
      <c r="Q181">
        <v>0.96956967584434595</v>
      </c>
      <c r="R181">
        <v>1.6153492956216001E-4</v>
      </c>
      <c r="S181" t="s">
        <v>159</v>
      </c>
      <c r="T181">
        <v>16.763223088082199</v>
      </c>
      <c r="U181">
        <v>0.56188414620397298</v>
      </c>
      <c r="V181">
        <v>0.85264654992340405</v>
      </c>
      <c r="W181">
        <v>16.763223088082199</v>
      </c>
      <c r="X181">
        <v>0</v>
      </c>
      <c r="Y181">
        <v>0.57092799733592603</v>
      </c>
      <c r="Z181">
        <v>0.95465455158935397</v>
      </c>
      <c r="AA181">
        <v>4.3785897112754899E-4</v>
      </c>
      <c r="AB181" t="s">
        <v>159</v>
      </c>
    </row>
    <row r="182" spans="1:28" x14ac:dyDescent="0.2">
      <c r="A182" t="s">
        <v>1428</v>
      </c>
      <c r="B182" t="s">
        <v>38</v>
      </c>
      <c r="C182" t="s">
        <v>156</v>
      </c>
      <c r="D182">
        <v>1</v>
      </c>
      <c r="E182">
        <v>72</v>
      </c>
      <c r="F182" t="s">
        <v>157</v>
      </c>
      <c r="G182" t="s">
        <v>157</v>
      </c>
      <c r="H182" t="s">
        <v>1600</v>
      </c>
      <c r="I182">
        <v>7</v>
      </c>
      <c r="J182">
        <v>3.5002430724355902</v>
      </c>
      <c r="K182">
        <v>7.1346518261134104</v>
      </c>
      <c r="L182">
        <v>0.45254374091253402</v>
      </c>
      <c r="M182">
        <v>0.35027192518332201</v>
      </c>
      <c r="N182">
        <v>1000</v>
      </c>
      <c r="O182">
        <v>-0.63822168082091701</v>
      </c>
      <c r="P182">
        <v>0.16642705674309599</v>
      </c>
      <c r="Q182">
        <v>0.85302331505354401</v>
      </c>
      <c r="R182">
        <v>8.2817309833610395E-3</v>
      </c>
      <c r="S182" t="s">
        <v>159</v>
      </c>
      <c r="T182">
        <v>0.47974598273784702</v>
      </c>
      <c r="U182">
        <v>0.32644762986091402</v>
      </c>
      <c r="V182">
        <v>0.51678870749407901</v>
      </c>
      <c r="W182">
        <v>0.47974598273784702</v>
      </c>
      <c r="X182">
        <v>0</v>
      </c>
      <c r="Y182">
        <v>0.17510186773490399</v>
      </c>
      <c r="Z182">
        <v>0.81509413194958802</v>
      </c>
      <c r="AA182">
        <v>1.47020107054728E-2</v>
      </c>
      <c r="AB182" t="s">
        <v>159</v>
      </c>
    </row>
    <row r="183" spans="1:28" x14ac:dyDescent="0.2">
      <c r="A183" t="s">
        <v>1428</v>
      </c>
      <c r="B183" t="s">
        <v>38</v>
      </c>
      <c r="C183" t="s">
        <v>156</v>
      </c>
      <c r="D183">
        <v>2</v>
      </c>
      <c r="E183">
        <v>72</v>
      </c>
      <c r="F183" t="s">
        <v>166</v>
      </c>
      <c r="G183" t="s">
        <v>166</v>
      </c>
      <c r="H183" t="s">
        <v>1601</v>
      </c>
      <c r="I183">
        <v>7</v>
      </c>
      <c r="J183">
        <v>3.5002430724355902</v>
      </c>
      <c r="K183" t="s">
        <v>168</v>
      </c>
      <c r="L183">
        <v>0.390750465151882</v>
      </c>
      <c r="M183">
        <v>0.35475398836496003</v>
      </c>
      <c r="N183">
        <v>0</v>
      </c>
      <c r="O183">
        <v>0.390750465151882</v>
      </c>
      <c r="P183">
        <v>0.01</v>
      </c>
      <c r="Q183">
        <v>0.67214525075793496</v>
      </c>
      <c r="R183">
        <v>6.15465477857048E-2</v>
      </c>
      <c r="S183">
        <v>0.63126785114991202</v>
      </c>
      <c r="T183" t="s">
        <v>168</v>
      </c>
      <c r="U183">
        <v>0.28036830208748797</v>
      </c>
      <c r="V183">
        <v>0.51369287070831604</v>
      </c>
      <c r="W183">
        <v>0</v>
      </c>
      <c r="X183">
        <v>0.28036830208748797</v>
      </c>
      <c r="Y183">
        <v>0.01</v>
      </c>
      <c r="Z183">
        <v>0.59265018229093303</v>
      </c>
      <c r="AA183">
        <v>0.105905573351218</v>
      </c>
      <c r="AB183">
        <v>0.50101430280927695</v>
      </c>
    </row>
    <row r="184" spans="1:28" x14ac:dyDescent="0.2">
      <c r="A184" t="s">
        <v>1428</v>
      </c>
      <c r="B184" t="s">
        <v>38</v>
      </c>
      <c r="C184" t="s">
        <v>161</v>
      </c>
      <c r="D184">
        <v>1</v>
      </c>
      <c r="E184">
        <v>72</v>
      </c>
      <c r="F184" t="s">
        <v>157</v>
      </c>
      <c r="G184" t="s">
        <v>157</v>
      </c>
      <c r="H184" t="s">
        <v>1602</v>
      </c>
      <c r="I184">
        <v>7</v>
      </c>
      <c r="J184">
        <v>3.5002430724355902</v>
      </c>
      <c r="K184" t="s">
        <v>168</v>
      </c>
      <c r="L184">
        <v>0.67590554415042003</v>
      </c>
      <c r="M184">
        <v>0.105516678295601</v>
      </c>
      <c r="N184">
        <v>1.52816185387271</v>
      </c>
      <c r="O184">
        <v>0.66663674052627797</v>
      </c>
      <c r="P184">
        <v>1.9923514647566301</v>
      </c>
      <c r="Q184">
        <v>0.949898333912787</v>
      </c>
      <c r="R184">
        <v>5.61862982865237E-4</v>
      </c>
      <c r="S184" t="s">
        <v>159</v>
      </c>
      <c r="T184" t="s">
        <v>168</v>
      </c>
      <c r="U184">
        <v>0.53857939463041804</v>
      </c>
      <c r="V184">
        <v>0.84017560219669496</v>
      </c>
      <c r="W184">
        <v>1.37830918769077</v>
      </c>
      <c r="X184">
        <v>0.52546568294882101</v>
      </c>
      <c r="Y184">
        <v>1.94409828171619</v>
      </c>
      <c r="Z184">
        <v>0.92973279791622998</v>
      </c>
      <c r="AA184">
        <v>1.30882521303886E-3</v>
      </c>
      <c r="AB184" t="s">
        <v>159</v>
      </c>
    </row>
    <row r="185" spans="1:28" x14ac:dyDescent="0.2">
      <c r="A185" t="s">
        <v>1428</v>
      </c>
      <c r="B185" t="s">
        <v>38</v>
      </c>
      <c r="C185" t="s">
        <v>161</v>
      </c>
      <c r="D185">
        <v>2</v>
      </c>
      <c r="E185">
        <v>72</v>
      </c>
      <c r="F185" t="s">
        <v>157</v>
      </c>
      <c r="G185" t="s">
        <v>157</v>
      </c>
      <c r="H185" t="s">
        <v>1603</v>
      </c>
      <c r="I185">
        <v>7</v>
      </c>
      <c r="J185">
        <v>3.5002430724355902</v>
      </c>
      <c r="K185" t="s">
        <v>168</v>
      </c>
      <c r="L185">
        <v>0.81429535124046504</v>
      </c>
      <c r="M185">
        <v>1.3252794504064601E-2</v>
      </c>
      <c r="N185">
        <v>2.34394566446506</v>
      </c>
      <c r="O185">
        <v>0.81241985404941097</v>
      </c>
      <c r="P185">
        <v>5</v>
      </c>
      <c r="Q185">
        <v>0.85480797455566204</v>
      </c>
      <c r="R185">
        <v>8.0326142130778492E-3</v>
      </c>
      <c r="S185" t="s">
        <v>159</v>
      </c>
      <c r="T185" t="s">
        <v>168</v>
      </c>
      <c r="U185">
        <v>0.71098867824198897</v>
      </c>
      <c r="V185">
        <v>0.98596886545899598</v>
      </c>
      <c r="W185">
        <v>2.3135133981553002</v>
      </c>
      <c r="X185">
        <v>0.70736104123556198</v>
      </c>
      <c r="Y185">
        <v>5</v>
      </c>
      <c r="Z185">
        <v>0.81892993643467504</v>
      </c>
      <c r="AA185">
        <v>1.3951362883576899E-2</v>
      </c>
      <c r="AB185" t="s">
        <v>159</v>
      </c>
    </row>
    <row r="186" spans="1:28" x14ac:dyDescent="0.2">
      <c r="A186" t="s">
        <v>1428</v>
      </c>
      <c r="B186" t="s">
        <v>121</v>
      </c>
      <c r="C186" t="s">
        <v>156</v>
      </c>
      <c r="D186">
        <v>1</v>
      </c>
      <c r="E186">
        <v>72</v>
      </c>
      <c r="F186" t="s">
        <v>157</v>
      </c>
      <c r="G186" t="s">
        <v>157</v>
      </c>
      <c r="H186" t="s">
        <v>1452</v>
      </c>
      <c r="I186">
        <v>7</v>
      </c>
      <c r="J186">
        <v>3.5002430724355902</v>
      </c>
      <c r="K186">
        <v>1.02869039663094</v>
      </c>
      <c r="L186">
        <v>7.3217848422360001E-3</v>
      </c>
      <c r="M186">
        <v>0.41432241731705999</v>
      </c>
      <c r="N186">
        <v>18.803767233854899</v>
      </c>
      <c r="O186">
        <v>-1</v>
      </c>
      <c r="P186">
        <v>0.37807948450252699</v>
      </c>
      <c r="Q186">
        <v>0.84885101951717101</v>
      </c>
      <c r="R186">
        <v>8.8820467637760608E-3</v>
      </c>
      <c r="S186" t="s">
        <v>159</v>
      </c>
      <c r="T186">
        <v>0.23226557636277401</v>
      </c>
      <c r="U186">
        <v>9.0659100405196605E-2</v>
      </c>
      <c r="V186">
        <v>0.47798237326224202</v>
      </c>
      <c r="W186">
        <v>0.23226557636277401</v>
      </c>
      <c r="X186">
        <v>0</v>
      </c>
      <c r="Y186">
        <v>0.31882635729582198</v>
      </c>
      <c r="Z186">
        <v>0.749220005164972</v>
      </c>
      <c r="AA186">
        <v>3.1494319049866097E-2</v>
      </c>
      <c r="AB186" t="s">
        <v>159</v>
      </c>
    </row>
    <row r="187" spans="1:28" x14ac:dyDescent="0.2">
      <c r="A187" t="s">
        <v>1428</v>
      </c>
      <c r="B187" t="s">
        <v>121</v>
      </c>
      <c r="C187" t="s">
        <v>156</v>
      </c>
      <c r="D187">
        <v>2</v>
      </c>
      <c r="E187">
        <v>72</v>
      </c>
      <c r="F187" t="s">
        <v>157</v>
      </c>
      <c r="G187" t="s">
        <v>166</v>
      </c>
      <c r="H187" t="s">
        <v>1453</v>
      </c>
      <c r="I187">
        <v>7</v>
      </c>
      <c r="J187">
        <v>3.5002430724355902</v>
      </c>
      <c r="K187">
        <v>0.597638525358408</v>
      </c>
      <c r="L187">
        <v>-0.168130936116278</v>
      </c>
      <c r="M187">
        <v>0.485912714529947</v>
      </c>
      <c r="N187">
        <v>9.04744782376895</v>
      </c>
      <c r="O187">
        <v>-1</v>
      </c>
      <c r="P187">
        <v>0.40431006515343498</v>
      </c>
      <c r="Q187">
        <v>0.79582968444415103</v>
      </c>
      <c r="R187">
        <v>1.8835688519156402E-2</v>
      </c>
      <c r="S187" t="s">
        <v>159</v>
      </c>
      <c r="T187" t="e">
        <f>-Inf</f>
        <v>#NAME?</v>
      </c>
      <c r="U187">
        <v>4.6397525465308502E-2</v>
      </c>
      <c r="V187">
        <v>0.42251361838912899</v>
      </c>
      <c r="W187">
        <v>0</v>
      </c>
      <c r="X187">
        <v>4.6397525465308502E-2</v>
      </c>
      <c r="Y187">
        <v>0.01</v>
      </c>
      <c r="Z187">
        <v>0.64390979222830502</v>
      </c>
      <c r="AA187">
        <v>7.5665878310379298E-2</v>
      </c>
      <c r="AB187">
        <v>0.40440255884765502</v>
      </c>
    </row>
    <row r="188" spans="1:28" x14ac:dyDescent="0.2">
      <c r="A188" t="s">
        <v>1428</v>
      </c>
      <c r="B188" t="s">
        <v>121</v>
      </c>
      <c r="C188" t="s">
        <v>161</v>
      </c>
      <c r="D188">
        <v>1</v>
      </c>
      <c r="E188">
        <v>72</v>
      </c>
      <c r="F188" t="s">
        <v>157</v>
      </c>
      <c r="G188" t="s">
        <v>157</v>
      </c>
      <c r="H188" t="s">
        <v>1454</v>
      </c>
      <c r="I188">
        <v>7</v>
      </c>
      <c r="J188">
        <v>3.5002430724355902</v>
      </c>
      <c r="K188">
        <v>8.0412894480559398</v>
      </c>
      <c r="L188">
        <v>0.45616138272862899</v>
      </c>
      <c r="M188">
        <v>0.147265554309085</v>
      </c>
      <c r="N188">
        <v>8.5007380194929194</v>
      </c>
      <c r="O188">
        <v>-2.3116341720582401E-2</v>
      </c>
      <c r="P188">
        <v>0.81340740311927595</v>
      </c>
      <c r="Q188">
        <v>0.98218862699577603</v>
      </c>
      <c r="R188" s="1" t="s">
        <v>1455</v>
      </c>
      <c r="S188" t="s">
        <v>159</v>
      </c>
      <c r="T188">
        <v>4.0683078931834498</v>
      </c>
      <c r="U188">
        <v>0.32930232558139499</v>
      </c>
      <c r="V188">
        <v>0.790426453240057</v>
      </c>
      <c r="W188">
        <v>3.98698465732976</v>
      </c>
      <c r="X188">
        <v>8.1412810559229297E-3</v>
      </c>
      <c r="Y188">
        <v>0.813026305556523</v>
      </c>
      <c r="Z188">
        <v>0.967617178783862</v>
      </c>
      <c r="AA188">
        <v>1.8870643292232401E-4</v>
      </c>
      <c r="AB188" t="s">
        <v>159</v>
      </c>
    </row>
    <row r="189" spans="1:28" x14ac:dyDescent="0.2">
      <c r="A189" t="s">
        <v>1428</v>
      </c>
      <c r="B189" t="s">
        <v>121</v>
      </c>
      <c r="C189" t="s">
        <v>161</v>
      </c>
      <c r="D189">
        <v>2</v>
      </c>
      <c r="E189">
        <v>72</v>
      </c>
      <c r="F189" t="s">
        <v>157</v>
      </c>
      <c r="G189" t="s">
        <v>157</v>
      </c>
      <c r="H189" t="s">
        <v>1456</v>
      </c>
      <c r="I189">
        <v>7</v>
      </c>
      <c r="J189">
        <v>3.5002430724355902</v>
      </c>
      <c r="K189" t="s">
        <v>168</v>
      </c>
      <c r="L189">
        <v>0.46675581296124102</v>
      </c>
      <c r="M189">
        <v>0.13141568986525601</v>
      </c>
      <c r="N189">
        <v>0.55315894110053598</v>
      </c>
      <c r="O189">
        <v>0.61769642861678797</v>
      </c>
      <c r="P189">
        <v>5</v>
      </c>
      <c r="Q189">
        <v>0.83396061231859697</v>
      </c>
      <c r="R189">
        <v>1.1233828973960001E-2</v>
      </c>
      <c r="S189" t="s">
        <v>159</v>
      </c>
      <c r="T189">
        <v>1.10937876250025</v>
      </c>
      <c r="U189">
        <v>0.337764998712557</v>
      </c>
      <c r="V189">
        <v>0.82670158728017795</v>
      </c>
      <c r="W189">
        <v>0.52108185971560605</v>
      </c>
      <c r="X189">
        <v>0.488568570606147</v>
      </c>
      <c r="Y189">
        <v>5</v>
      </c>
      <c r="Z189">
        <v>0.86385846510645503</v>
      </c>
      <c r="AA189">
        <v>6.8387480917254002E-3</v>
      </c>
      <c r="AB189" t="s">
        <v>159</v>
      </c>
    </row>
    <row r="190" spans="1:28" x14ac:dyDescent="0.2">
      <c r="A190" t="s">
        <v>1428</v>
      </c>
      <c r="B190" t="s">
        <v>39</v>
      </c>
      <c r="C190" t="s">
        <v>156</v>
      </c>
      <c r="D190">
        <v>1</v>
      </c>
      <c r="E190">
        <v>72</v>
      </c>
      <c r="F190" t="s">
        <v>157</v>
      </c>
      <c r="G190" t="s">
        <v>157</v>
      </c>
      <c r="H190" t="s">
        <v>1836</v>
      </c>
      <c r="I190">
        <v>7</v>
      </c>
      <c r="J190">
        <v>3.5002430724355902</v>
      </c>
      <c r="K190">
        <v>4.4816800483519001</v>
      </c>
      <c r="L190">
        <v>0.41959664242823802</v>
      </c>
      <c r="M190">
        <v>0.33210073847935501</v>
      </c>
      <c r="N190">
        <v>612.29320645886696</v>
      </c>
      <c r="O190">
        <v>-1</v>
      </c>
      <c r="P190">
        <v>0.22342172830791501</v>
      </c>
      <c r="Q190">
        <v>0.856260970201289</v>
      </c>
      <c r="R190">
        <v>7.8331559483242295E-3</v>
      </c>
      <c r="S190" t="s">
        <v>159</v>
      </c>
      <c r="T190">
        <v>0.67522473044862197</v>
      </c>
      <c r="U190">
        <v>0.30125634482178398</v>
      </c>
      <c r="V190">
        <v>0.54272819073781498</v>
      </c>
      <c r="W190">
        <v>0.67522473044862197</v>
      </c>
      <c r="X190">
        <v>0</v>
      </c>
      <c r="Y190">
        <v>0.23560976010510901</v>
      </c>
      <c r="Z190">
        <v>0.78961081236821695</v>
      </c>
      <c r="AA190">
        <v>2.03029217939571E-2</v>
      </c>
      <c r="AB190" t="s">
        <v>159</v>
      </c>
    </row>
    <row r="191" spans="1:28" x14ac:dyDescent="0.2">
      <c r="A191" t="s">
        <v>1428</v>
      </c>
      <c r="B191" t="s">
        <v>39</v>
      </c>
      <c r="C191" t="s">
        <v>156</v>
      </c>
      <c r="D191">
        <v>2</v>
      </c>
      <c r="E191">
        <v>72</v>
      </c>
      <c r="F191" t="s">
        <v>157</v>
      </c>
      <c r="G191" t="s">
        <v>157</v>
      </c>
      <c r="H191" t="s">
        <v>1837</v>
      </c>
      <c r="I191">
        <v>7</v>
      </c>
      <c r="J191">
        <v>3.5002430724355902</v>
      </c>
      <c r="K191">
        <v>8.1229842276766195</v>
      </c>
      <c r="L191">
        <v>0.441952466886471</v>
      </c>
      <c r="M191">
        <v>0.32709039538219697</v>
      </c>
      <c r="N191">
        <v>1000</v>
      </c>
      <c r="O191">
        <v>-0.71044356200929104</v>
      </c>
      <c r="P191">
        <v>0.18369488017264499</v>
      </c>
      <c r="Q191">
        <v>0.83226219864946205</v>
      </c>
      <c r="R191">
        <v>1.15233131816434E-2</v>
      </c>
      <c r="S191" t="s">
        <v>159</v>
      </c>
      <c r="T191">
        <v>0.77305692063361098</v>
      </c>
      <c r="U191">
        <v>0.31819165457369097</v>
      </c>
      <c r="V191">
        <v>0.54309920833608105</v>
      </c>
      <c r="W191">
        <v>0.77305692063361098</v>
      </c>
      <c r="X191">
        <v>0</v>
      </c>
      <c r="Y191">
        <v>0.186951852385145</v>
      </c>
      <c r="Z191">
        <v>0.78195772612757997</v>
      </c>
      <c r="AA191">
        <v>2.21999377232617E-2</v>
      </c>
      <c r="AB191" t="s">
        <v>159</v>
      </c>
    </row>
    <row r="192" spans="1:28" x14ac:dyDescent="0.2">
      <c r="A192" t="s">
        <v>1428</v>
      </c>
      <c r="B192" t="s">
        <v>39</v>
      </c>
      <c r="C192" t="s">
        <v>161</v>
      </c>
      <c r="D192">
        <v>1</v>
      </c>
      <c r="E192">
        <v>72</v>
      </c>
      <c r="F192" t="s">
        <v>157</v>
      </c>
      <c r="G192" t="s">
        <v>157</v>
      </c>
      <c r="H192" t="s">
        <v>1838</v>
      </c>
      <c r="I192">
        <v>7</v>
      </c>
      <c r="J192">
        <v>3.5002430724355902</v>
      </c>
      <c r="K192" t="s">
        <v>168</v>
      </c>
      <c r="L192">
        <v>0.72415113425419697</v>
      </c>
      <c r="M192">
        <v>8.7489285392658905E-2</v>
      </c>
      <c r="N192">
        <v>2.1163655419869301</v>
      </c>
      <c r="O192">
        <v>0.72255066903363396</v>
      </c>
      <c r="P192">
        <v>3.1359925774046302</v>
      </c>
      <c r="Q192">
        <v>0.81955547093889702</v>
      </c>
      <c r="R192">
        <v>1.38311820542828E-2</v>
      </c>
      <c r="S192" t="s">
        <v>159</v>
      </c>
      <c r="T192" t="s">
        <v>168</v>
      </c>
      <c r="U192">
        <v>0.59483020112100204</v>
      </c>
      <c r="V192">
        <v>0.86440202746265604</v>
      </c>
      <c r="W192">
        <v>1.9859101001961901</v>
      </c>
      <c r="X192">
        <v>0.59377578126099495</v>
      </c>
      <c r="Y192">
        <v>3.17876151428929</v>
      </c>
      <c r="Z192">
        <v>0.76789712996169002</v>
      </c>
      <c r="AA192">
        <v>2.5953819309754201E-2</v>
      </c>
      <c r="AB192" t="s">
        <v>159</v>
      </c>
    </row>
    <row r="193" spans="1:28" x14ac:dyDescent="0.2">
      <c r="A193" t="s">
        <v>1428</v>
      </c>
      <c r="B193" t="s">
        <v>39</v>
      </c>
      <c r="C193" t="s">
        <v>161</v>
      </c>
      <c r="D193">
        <v>2</v>
      </c>
      <c r="E193">
        <v>72</v>
      </c>
      <c r="F193" t="s">
        <v>157</v>
      </c>
      <c r="G193" t="s">
        <v>157</v>
      </c>
      <c r="H193" t="s">
        <v>1839</v>
      </c>
      <c r="I193">
        <v>7</v>
      </c>
      <c r="J193">
        <v>3.5002430724355902</v>
      </c>
      <c r="K193">
        <v>64.196431142425496</v>
      </c>
      <c r="L193">
        <v>0.74136186476288601</v>
      </c>
      <c r="M193">
        <v>8.2579093855224703E-2</v>
      </c>
      <c r="N193">
        <v>27.803913955172099</v>
      </c>
      <c r="O193">
        <v>0.21238464796704001</v>
      </c>
      <c r="P193">
        <v>0.66085489799925301</v>
      </c>
      <c r="Q193">
        <v>0.77196157126029397</v>
      </c>
      <c r="R193">
        <v>2.4832480309307601E-2</v>
      </c>
      <c r="S193" t="s">
        <v>159</v>
      </c>
      <c r="T193">
        <v>19.574568425142399</v>
      </c>
      <c r="U193">
        <v>0.61587418305832498</v>
      </c>
      <c r="V193">
        <v>0.86966196307571897</v>
      </c>
      <c r="W193">
        <v>19.574568425142399</v>
      </c>
      <c r="X193">
        <v>0</v>
      </c>
      <c r="Y193">
        <v>0.64392986525361895</v>
      </c>
      <c r="Z193">
        <v>0.71700136301518802</v>
      </c>
      <c r="AA193">
        <v>4.2605028441222603E-2</v>
      </c>
      <c r="AB193" t="s">
        <v>159</v>
      </c>
    </row>
    <row r="194" spans="1:28" x14ac:dyDescent="0.2">
      <c r="A194" t="s">
        <v>1428</v>
      </c>
      <c r="B194" t="s">
        <v>40</v>
      </c>
      <c r="C194" t="s">
        <v>156</v>
      </c>
      <c r="D194">
        <v>1</v>
      </c>
      <c r="E194">
        <v>72</v>
      </c>
      <c r="F194" t="s">
        <v>157</v>
      </c>
      <c r="G194" t="s">
        <v>166</v>
      </c>
      <c r="H194" t="s">
        <v>1541</v>
      </c>
      <c r="I194">
        <v>7</v>
      </c>
      <c r="J194">
        <v>3.5002430724355902</v>
      </c>
      <c r="K194">
        <v>1.2454697543475099</v>
      </c>
      <c r="L194">
        <v>-2.1952246590271E-2</v>
      </c>
      <c r="M194">
        <v>0.39781632947095902</v>
      </c>
      <c r="N194">
        <v>11.7592215297193</v>
      </c>
      <c r="O194">
        <v>-1</v>
      </c>
      <c r="P194">
        <v>0.48933235441240502</v>
      </c>
      <c r="Q194">
        <v>0.83194366779434703</v>
      </c>
      <c r="R194">
        <v>1.1578097495712199E-2</v>
      </c>
      <c r="S194" t="s">
        <v>159</v>
      </c>
      <c r="T194" t="e">
        <f>-Inf</f>
        <v>#NAME?</v>
      </c>
      <c r="U194">
        <v>8.1767309780339095E-2</v>
      </c>
      <c r="V194">
        <v>0.51028965703291695</v>
      </c>
      <c r="W194">
        <v>0</v>
      </c>
      <c r="X194">
        <v>8.1767309780339095E-2</v>
      </c>
      <c r="Y194">
        <v>0.01</v>
      </c>
      <c r="Z194">
        <v>0.65125118018380401</v>
      </c>
      <c r="AA194">
        <v>7.1826030652123798E-2</v>
      </c>
      <c r="AB194">
        <v>0.48579303432723597</v>
      </c>
    </row>
    <row r="195" spans="1:28" x14ac:dyDescent="0.2">
      <c r="A195" t="s">
        <v>1428</v>
      </c>
      <c r="B195" t="s">
        <v>40</v>
      </c>
      <c r="C195" t="s">
        <v>156</v>
      </c>
      <c r="D195">
        <v>2</v>
      </c>
      <c r="E195">
        <v>72</v>
      </c>
      <c r="F195" t="s">
        <v>157</v>
      </c>
      <c r="G195" t="s">
        <v>157</v>
      </c>
      <c r="H195" t="s">
        <v>1542</v>
      </c>
      <c r="I195">
        <v>7</v>
      </c>
      <c r="J195">
        <v>3.5002430724355902</v>
      </c>
      <c r="K195">
        <v>1.1585921661604801</v>
      </c>
      <c r="L195">
        <v>-9.4668559184638901E-2</v>
      </c>
      <c r="M195">
        <v>0.40749558293912203</v>
      </c>
      <c r="N195">
        <v>11.2410888529683</v>
      </c>
      <c r="O195">
        <v>-1</v>
      </c>
      <c r="P195">
        <v>0.48346538764353902</v>
      </c>
      <c r="Q195">
        <v>0.851093260067463</v>
      </c>
      <c r="R195">
        <v>8.5562977457204308E-3</v>
      </c>
      <c r="S195" t="s">
        <v>159</v>
      </c>
      <c r="T195">
        <v>0.31228733282758903</v>
      </c>
      <c r="U195">
        <v>6.2393299801719503E-2</v>
      </c>
      <c r="V195">
        <v>0.49417484980501503</v>
      </c>
      <c r="W195">
        <v>0.31228733282758903</v>
      </c>
      <c r="X195">
        <v>0</v>
      </c>
      <c r="Y195">
        <v>0.356393416008987</v>
      </c>
      <c r="Z195">
        <v>0.73473388836797204</v>
      </c>
      <c r="AA195">
        <v>3.6241355138462397E-2</v>
      </c>
      <c r="AB195" t="s">
        <v>159</v>
      </c>
    </row>
    <row r="196" spans="1:28" x14ac:dyDescent="0.2">
      <c r="A196" t="s">
        <v>1428</v>
      </c>
      <c r="B196" t="s">
        <v>40</v>
      </c>
      <c r="C196" t="s">
        <v>161</v>
      </c>
      <c r="D196">
        <v>1</v>
      </c>
      <c r="E196">
        <v>72</v>
      </c>
      <c r="F196" t="s">
        <v>157</v>
      </c>
      <c r="G196" t="s">
        <v>157</v>
      </c>
      <c r="H196" t="s">
        <v>1543</v>
      </c>
      <c r="I196">
        <v>7</v>
      </c>
      <c r="J196">
        <v>3.5002430724355902</v>
      </c>
      <c r="K196">
        <v>4.7371139288374096</v>
      </c>
      <c r="L196">
        <v>0.21248304631331699</v>
      </c>
      <c r="M196">
        <v>0.198420461185328</v>
      </c>
      <c r="N196">
        <v>16.424155735310499</v>
      </c>
      <c r="O196">
        <v>-1</v>
      </c>
      <c r="P196">
        <v>0.88360823716971004</v>
      </c>
      <c r="Q196">
        <v>0.94480276374990402</v>
      </c>
      <c r="R196">
        <v>7.1580270030220596E-4</v>
      </c>
      <c r="S196" t="s">
        <v>159</v>
      </c>
      <c r="T196">
        <v>2.8408208483180699</v>
      </c>
      <c r="U196">
        <v>0.17346307620693399</v>
      </c>
      <c r="V196">
        <v>0.73264277970273195</v>
      </c>
      <c r="W196">
        <v>2.8408208483180699</v>
      </c>
      <c r="X196">
        <v>0</v>
      </c>
      <c r="Y196">
        <v>1.07658726071025</v>
      </c>
      <c r="Z196">
        <v>0.85361135632471796</v>
      </c>
      <c r="AA196">
        <v>8.1991431221637694E-3</v>
      </c>
      <c r="AB196" t="s">
        <v>159</v>
      </c>
    </row>
    <row r="197" spans="1:28" x14ac:dyDescent="0.2">
      <c r="A197" t="s">
        <v>1428</v>
      </c>
      <c r="B197" t="s">
        <v>40</v>
      </c>
      <c r="C197" t="s">
        <v>161</v>
      </c>
      <c r="D197">
        <v>2</v>
      </c>
      <c r="E197">
        <v>72</v>
      </c>
      <c r="F197" t="s">
        <v>157</v>
      </c>
      <c r="G197" t="s">
        <v>157</v>
      </c>
      <c r="H197" t="s">
        <v>1544</v>
      </c>
      <c r="I197">
        <v>7</v>
      </c>
      <c r="J197">
        <v>3.5002430724355902</v>
      </c>
      <c r="K197">
        <v>3.9523614328478698</v>
      </c>
      <c r="L197">
        <v>0.16184155998159699</v>
      </c>
      <c r="M197">
        <v>0.19785814401358601</v>
      </c>
      <c r="N197">
        <v>3.9458329925060598</v>
      </c>
      <c r="O197">
        <v>1.4762108299541E-3</v>
      </c>
      <c r="P197">
        <v>1.78858081910432</v>
      </c>
      <c r="Q197">
        <v>0.95518289523626299</v>
      </c>
      <c r="R197">
        <v>4.2521589738911002E-4</v>
      </c>
      <c r="S197" t="s">
        <v>159</v>
      </c>
      <c r="T197">
        <v>2.9913832081547498</v>
      </c>
      <c r="U197">
        <v>0.14940043247493601</v>
      </c>
      <c r="V197">
        <v>0.74013567379265899</v>
      </c>
      <c r="W197">
        <v>2.9913832081547498</v>
      </c>
      <c r="X197">
        <v>0</v>
      </c>
      <c r="Y197">
        <v>1.4885337269354599</v>
      </c>
      <c r="Z197">
        <v>0.87645412816227197</v>
      </c>
      <c r="AA197">
        <v>5.3650107456548303E-3</v>
      </c>
      <c r="AB197" t="s">
        <v>159</v>
      </c>
    </row>
    <row r="198" spans="1:28" x14ac:dyDescent="0.2">
      <c r="A198" t="s">
        <v>1428</v>
      </c>
      <c r="B198" t="s">
        <v>41</v>
      </c>
      <c r="C198" t="s">
        <v>156</v>
      </c>
      <c r="D198">
        <v>1</v>
      </c>
      <c r="E198">
        <v>72</v>
      </c>
      <c r="F198" t="s">
        <v>157</v>
      </c>
      <c r="G198" t="s">
        <v>157</v>
      </c>
      <c r="H198" t="s">
        <v>1658</v>
      </c>
      <c r="I198">
        <v>7</v>
      </c>
      <c r="J198">
        <v>3.5002430724355902</v>
      </c>
      <c r="K198">
        <v>8.6871454799715406E-2</v>
      </c>
      <c r="L198">
        <v>-0.43679414535816502</v>
      </c>
      <c r="M198">
        <v>0.88747747220738304</v>
      </c>
      <c r="N198">
        <v>0.165283732197615</v>
      </c>
      <c r="O198">
        <v>-0.44682476616056799</v>
      </c>
      <c r="P198">
        <v>0.99264940303806504</v>
      </c>
      <c r="Q198">
        <v>0.97865250131285397</v>
      </c>
      <c r="R198" s="1" t="s">
        <v>1659</v>
      </c>
      <c r="S198" t="s">
        <v>159</v>
      </c>
      <c r="T198">
        <v>4.5261749007149903E-2</v>
      </c>
      <c r="U198">
        <v>1.1846670239472E-2</v>
      </c>
      <c r="V198">
        <v>0.22993303667438</v>
      </c>
      <c r="W198">
        <v>4.5261749007149903E-2</v>
      </c>
      <c r="X198">
        <v>0</v>
      </c>
      <c r="Y198">
        <v>0.84404808306438095</v>
      </c>
      <c r="Z198">
        <v>0.95828310280561801</v>
      </c>
      <c r="AA198">
        <v>3.55451210737379E-4</v>
      </c>
      <c r="AB198" t="s">
        <v>159</v>
      </c>
    </row>
    <row r="199" spans="1:28" x14ac:dyDescent="0.2">
      <c r="A199" t="s">
        <v>1428</v>
      </c>
      <c r="B199" t="s">
        <v>41</v>
      </c>
      <c r="C199" t="s">
        <v>156</v>
      </c>
      <c r="D199">
        <v>2</v>
      </c>
      <c r="E199">
        <v>72</v>
      </c>
      <c r="F199" t="s">
        <v>157</v>
      </c>
      <c r="G199" t="s">
        <v>157</v>
      </c>
      <c r="H199" t="s">
        <v>1660</v>
      </c>
      <c r="I199">
        <v>7</v>
      </c>
      <c r="J199">
        <v>3.5002430724355902</v>
      </c>
      <c r="K199">
        <v>6.9491194496461406E-2</v>
      </c>
      <c r="L199">
        <v>-0.40816457036734999</v>
      </c>
      <c r="M199">
        <v>0.92628237959443904</v>
      </c>
      <c r="N199">
        <v>0.15761244103086</v>
      </c>
      <c r="O199">
        <v>-0.50272176429468696</v>
      </c>
      <c r="P199">
        <v>0.84971553388472898</v>
      </c>
      <c r="Q199">
        <v>0.91992155721048297</v>
      </c>
      <c r="R199">
        <v>1.81463401790784E-3</v>
      </c>
      <c r="S199" t="s">
        <v>159</v>
      </c>
      <c r="T199">
        <v>2.4635813470224598E-2</v>
      </c>
      <c r="U199">
        <v>1.4091909068687399E-2</v>
      </c>
      <c r="V199">
        <v>0.208361146858801</v>
      </c>
      <c r="W199">
        <v>2.4635813470224598E-2</v>
      </c>
      <c r="X199">
        <v>0</v>
      </c>
      <c r="Y199">
        <v>0.61017667509547702</v>
      </c>
      <c r="Z199">
        <v>0.83793455707175601</v>
      </c>
      <c r="AA199">
        <v>1.05736772821432E-2</v>
      </c>
      <c r="AB199" t="s">
        <v>159</v>
      </c>
    </row>
    <row r="200" spans="1:28" x14ac:dyDescent="0.2">
      <c r="A200" t="s">
        <v>1428</v>
      </c>
      <c r="B200" t="s">
        <v>41</v>
      </c>
      <c r="C200" t="s">
        <v>161</v>
      </c>
      <c r="D200">
        <v>1</v>
      </c>
      <c r="E200">
        <v>72</v>
      </c>
      <c r="F200" t="s">
        <v>157</v>
      </c>
      <c r="G200" t="s">
        <v>166</v>
      </c>
      <c r="H200" t="s">
        <v>1661</v>
      </c>
      <c r="I200">
        <v>7</v>
      </c>
      <c r="J200">
        <v>3.5002430724355902</v>
      </c>
      <c r="K200">
        <v>1.8449909730238799E-3</v>
      </c>
      <c r="L200">
        <v>-0.66884674696976398</v>
      </c>
      <c r="M200">
        <v>1.24735223211954</v>
      </c>
      <c r="N200">
        <v>6.2506373583024799E-2</v>
      </c>
      <c r="O200">
        <v>-1</v>
      </c>
      <c r="P200">
        <v>0.311858213605888</v>
      </c>
      <c r="Q200">
        <v>0.895514384629019</v>
      </c>
      <c r="R200">
        <v>3.5289155230247499E-3</v>
      </c>
      <c r="S200" t="s">
        <v>159</v>
      </c>
      <c r="T200" t="e">
        <f>-Inf</f>
        <v>#NAME?</v>
      </c>
      <c r="U200">
        <v>1.84631911108127E-3</v>
      </c>
      <c r="V200">
        <v>5.5404557932282002E-2</v>
      </c>
      <c r="W200">
        <v>0</v>
      </c>
      <c r="X200">
        <v>1.84631911108127E-3</v>
      </c>
      <c r="Y200">
        <v>0.01</v>
      </c>
      <c r="Z200">
        <v>0.38721971979190301</v>
      </c>
      <c r="AA200">
        <v>0.29394220804943899</v>
      </c>
      <c r="AB200">
        <v>5.7594366089112503E-2</v>
      </c>
    </row>
    <row r="201" spans="1:28" x14ac:dyDescent="0.2">
      <c r="A201" t="s">
        <v>1428</v>
      </c>
      <c r="B201" t="s">
        <v>41</v>
      </c>
      <c r="C201" t="s">
        <v>161</v>
      </c>
      <c r="D201">
        <v>2</v>
      </c>
      <c r="E201">
        <v>72</v>
      </c>
      <c r="F201" t="s">
        <v>157</v>
      </c>
      <c r="G201" t="s">
        <v>157</v>
      </c>
      <c r="H201" t="s">
        <v>1662</v>
      </c>
      <c r="I201">
        <v>7</v>
      </c>
      <c r="J201">
        <v>3.5002430724355902</v>
      </c>
      <c r="K201">
        <v>4.8108544042377802E-3</v>
      </c>
      <c r="L201">
        <v>-0.64976953641467705</v>
      </c>
      <c r="M201">
        <v>1.21227653068898</v>
      </c>
      <c r="N201">
        <v>0.100823835668174</v>
      </c>
      <c r="O201">
        <v>-1</v>
      </c>
      <c r="P201">
        <v>0.36108866225541097</v>
      </c>
      <c r="Q201">
        <v>0.964966071150272</v>
      </c>
      <c r="R201">
        <v>2.29732325635922E-4</v>
      </c>
      <c r="S201" t="s">
        <v>159</v>
      </c>
      <c r="T201">
        <v>1.99686497640325E-3</v>
      </c>
      <c r="U201">
        <v>2.2462071459844299E-3</v>
      </c>
      <c r="V201">
        <v>6.7416810552914097E-2</v>
      </c>
      <c r="W201">
        <v>1.99686497640325E-3</v>
      </c>
      <c r="X201">
        <v>0</v>
      </c>
      <c r="Y201">
        <v>0.59830802094831104</v>
      </c>
      <c r="Z201">
        <v>0.97435648320857504</v>
      </c>
      <c r="AA201">
        <v>1.05303780218452E-4</v>
      </c>
      <c r="AB201" t="s">
        <v>159</v>
      </c>
    </row>
    <row r="202" spans="1:28" x14ac:dyDescent="0.2">
      <c r="A202" t="s">
        <v>1428</v>
      </c>
      <c r="B202" t="s">
        <v>42</v>
      </c>
      <c r="C202" t="s">
        <v>156</v>
      </c>
      <c r="D202">
        <v>1</v>
      </c>
      <c r="E202">
        <v>72</v>
      </c>
      <c r="F202" t="s">
        <v>157</v>
      </c>
      <c r="G202" t="s">
        <v>157</v>
      </c>
      <c r="H202" t="s">
        <v>2036</v>
      </c>
      <c r="I202">
        <v>7</v>
      </c>
      <c r="J202">
        <v>3.5002430724355902</v>
      </c>
      <c r="K202">
        <v>2.8065462751856298</v>
      </c>
      <c r="L202">
        <v>0.31657138640461602</v>
      </c>
      <c r="M202">
        <v>0.32977228322540397</v>
      </c>
      <c r="N202">
        <v>97.754568610099398</v>
      </c>
      <c r="O202">
        <v>-1</v>
      </c>
      <c r="P202">
        <v>0.30942420822662697</v>
      </c>
      <c r="Q202">
        <v>0.84529167697534202</v>
      </c>
      <c r="R202">
        <v>9.4142168213980203E-3</v>
      </c>
      <c r="S202" t="s">
        <v>159</v>
      </c>
      <c r="T202">
        <v>0.70401869138866802</v>
      </c>
      <c r="U202">
        <v>0.23142289348171699</v>
      </c>
      <c r="V202">
        <v>0.55584804790888898</v>
      </c>
      <c r="W202">
        <v>0.70401869138866802</v>
      </c>
      <c r="X202">
        <v>0</v>
      </c>
      <c r="Y202">
        <v>0.311958246597836</v>
      </c>
      <c r="Z202">
        <v>0.74846736523506796</v>
      </c>
      <c r="AA202">
        <v>3.1731152771130297E-2</v>
      </c>
      <c r="AB202" t="s">
        <v>159</v>
      </c>
    </row>
    <row r="203" spans="1:28" x14ac:dyDescent="0.2">
      <c r="A203" t="s">
        <v>1428</v>
      </c>
      <c r="B203" t="s">
        <v>42</v>
      </c>
      <c r="C203" t="s">
        <v>156</v>
      </c>
      <c r="D203">
        <v>2</v>
      </c>
      <c r="E203">
        <v>72</v>
      </c>
      <c r="F203" t="s">
        <v>157</v>
      </c>
      <c r="G203" t="s">
        <v>157</v>
      </c>
      <c r="H203" t="s">
        <v>2037</v>
      </c>
      <c r="I203">
        <v>7</v>
      </c>
      <c r="J203">
        <v>3.5002430724355902</v>
      </c>
      <c r="K203">
        <v>1.48134431818878</v>
      </c>
      <c r="L203">
        <v>-0.58388534975192297</v>
      </c>
      <c r="M203">
        <v>0.45290519335887802</v>
      </c>
      <c r="N203">
        <v>3.5034533249698301</v>
      </c>
      <c r="O203">
        <v>-1</v>
      </c>
      <c r="P203">
        <v>1.27627018631984</v>
      </c>
      <c r="Q203">
        <v>0.94004116568974605</v>
      </c>
      <c r="R203">
        <v>8.8030456159230103E-4</v>
      </c>
      <c r="S203" t="s">
        <v>159</v>
      </c>
      <c r="T203">
        <v>0.56827855057309695</v>
      </c>
      <c r="U203">
        <v>4.1065281719910602E-3</v>
      </c>
      <c r="V203">
        <v>0.53202004272798098</v>
      </c>
      <c r="W203">
        <v>0.56827855057309695</v>
      </c>
      <c r="X203">
        <v>0</v>
      </c>
      <c r="Y203">
        <v>0.58103827530656305</v>
      </c>
      <c r="Z203">
        <v>0.73295619231865194</v>
      </c>
      <c r="AA203">
        <v>3.6851594148080397E-2</v>
      </c>
      <c r="AB203" t="s">
        <v>159</v>
      </c>
    </row>
    <row r="204" spans="1:28" x14ac:dyDescent="0.2">
      <c r="A204" t="s">
        <v>1428</v>
      </c>
      <c r="B204" t="s">
        <v>42</v>
      </c>
      <c r="C204" t="s">
        <v>161</v>
      </c>
      <c r="D204">
        <v>1</v>
      </c>
      <c r="E204">
        <v>72</v>
      </c>
      <c r="F204" t="s">
        <v>157</v>
      </c>
      <c r="G204" t="s">
        <v>157</v>
      </c>
      <c r="H204" t="s">
        <v>2038</v>
      </c>
      <c r="I204">
        <v>7</v>
      </c>
      <c r="J204">
        <v>3.5002430724355902</v>
      </c>
      <c r="K204" t="s">
        <v>168</v>
      </c>
      <c r="L204">
        <v>0.69167937241353905</v>
      </c>
      <c r="M204">
        <v>5.8505857970901402E-2</v>
      </c>
      <c r="N204">
        <v>1.6948783712059701</v>
      </c>
      <c r="O204">
        <v>0.70618775657814903</v>
      </c>
      <c r="P204">
        <v>5</v>
      </c>
      <c r="Q204">
        <v>0.95555809947588399</v>
      </c>
      <c r="R204">
        <v>4.16372039089037E-4</v>
      </c>
      <c r="S204" t="s">
        <v>159</v>
      </c>
      <c r="T204" t="s">
        <v>168</v>
      </c>
      <c r="U204">
        <v>0.55653249741091104</v>
      </c>
      <c r="V204">
        <v>0.92107402829076701</v>
      </c>
      <c r="W204">
        <v>1.6730185273939699</v>
      </c>
      <c r="X204">
        <v>0.57275147314389196</v>
      </c>
      <c r="Y204">
        <v>5</v>
      </c>
      <c r="Z204">
        <v>0.94142378173516705</v>
      </c>
      <c r="AA204">
        <v>8.3043056300217998E-4</v>
      </c>
      <c r="AB204" t="s">
        <v>159</v>
      </c>
    </row>
    <row r="205" spans="1:28" x14ac:dyDescent="0.2">
      <c r="A205" t="s">
        <v>1428</v>
      </c>
      <c r="B205" t="s">
        <v>42</v>
      </c>
      <c r="C205" t="s">
        <v>161</v>
      </c>
      <c r="D205">
        <v>2</v>
      </c>
      <c r="E205">
        <v>72</v>
      </c>
      <c r="F205" t="s">
        <v>157</v>
      </c>
      <c r="G205" t="s">
        <v>157</v>
      </c>
      <c r="H205" t="s">
        <v>2039</v>
      </c>
      <c r="I205">
        <v>7</v>
      </c>
      <c r="J205">
        <v>3.5002430724355902</v>
      </c>
      <c r="K205" t="s">
        <v>168</v>
      </c>
      <c r="L205">
        <v>0.69512921669467798</v>
      </c>
      <c r="M205">
        <v>6.0366726102118198E-2</v>
      </c>
      <c r="N205">
        <v>1.93886515844318</v>
      </c>
      <c r="O205">
        <v>0.69534022979105803</v>
      </c>
      <c r="P205">
        <v>3.9649315912142602</v>
      </c>
      <c r="Q205">
        <v>0.96130194441530603</v>
      </c>
      <c r="R205">
        <v>2.9459329650931699E-4</v>
      </c>
      <c r="S205" t="s">
        <v>159</v>
      </c>
      <c r="T205" t="s">
        <v>168</v>
      </c>
      <c r="U205">
        <v>0.56051519259909099</v>
      </c>
      <c r="V205">
        <v>0.91592770966018999</v>
      </c>
      <c r="W205">
        <v>1.8277159553990601</v>
      </c>
      <c r="X205">
        <v>0.56184729502852004</v>
      </c>
      <c r="Y205">
        <v>4.0389471268144401</v>
      </c>
      <c r="Z205">
        <v>0.94319460985626502</v>
      </c>
      <c r="AA205">
        <v>7.6908416112503601E-4</v>
      </c>
      <c r="AB205" t="s">
        <v>159</v>
      </c>
    </row>
    <row r="206" spans="1:28" x14ac:dyDescent="0.2">
      <c r="A206" t="s">
        <v>1428</v>
      </c>
      <c r="B206" t="s">
        <v>43</v>
      </c>
      <c r="C206" t="s">
        <v>156</v>
      </c>
      <c r="D206">
        <v>1</v>
      </c>
      <c r="E206">
        <v>72</v>
      </c>
      <c r="F206" t="s">
        <v>157</v>
      </c>
      <c r="G206" t="s">
        <v>157</v>
      </c>
      <c r="H206" t="s">
        <v>1840</v>
      </c>
      <c r="I206">
        <v>7</v>
      </c>
      <c r="J206">
        <v>3.5002430724355902</v>
      </c>
      <c r="K206">
        <v>8.57230803139141</v>
      </c>
      <c r="L206">
        <v>0.46581030364617099</v>
      </c>
      <c r="M206">
        <v>0.287258726636196</v>
      </c>
      <c r="N206">
        <v>824.49078150556704</v>
      </c>
      <c r="O206">
        <v>-1</v>
      </c>
      <c r="P206">
        <v>0.24059509516037</v>
      </c>
      <c r="Q206">
        <v>0.86119207740949499</v>
      </c>
      <c r="R206">
        <v>7.1785319300844497E-3</v>
      </c>
      <c r="S206" t="s">
        <v>159</v>
      </c>
      <c r="T206">
        <v>1.67598346833457</v>
      </c>
      <c r="U206">
        <v>0.33700349709084798</v>
      </c>
      <c r="V206">
        <v>0.59235415661629898</v>
      </c>
      <c r="W206">
        <v>1.67598346833457</v>
      </c>
      <c r="X206">
        <v>0</v>
      </c>
      <c r="Y206">
        <v>0.246233651338225</v>
      </c>
      <c r="Z206">
        <v>0.81193482797286798</v>
      </c>
      <c r="AA206">
        <v>1.5338077892305501E-2</v>
      </c>
      <c r="AB206" t="s">
        <v>159</v>
      </c>
    </row>
    <row r="207" spans="1:28" x14ac:dyDescent="0.2">
      <c r="A207" t="s">
        <v>1428</v>
      </c>
      <c r="B207" t="s">
        <v>43</v>
      </c>
      <c r="C207" t="s">
        <v>156</v>
      </c>
      <c r="D207">
        <v>2</v>
      </c>
      <c r="E207">
        <v>72</v>
      </c>
      <c r="F207" t="s">
        <v>157</v>
      </c>
      <c r="G207" t="s">
        <v>157</v>
      </c>
      <c r="H207" t="s">
        <v>1841</v>
      </c>
      <c r="I207">
        <v>7</v>
      </c>
      <c r="J207">
        <v>3.5002430724355902</v>
      </c>
      <c r="K207">
        <v>6.34284871551435</v>
      </c>
      <c r="L207">
        <v>0.44814127313070301</v>
      </c>
      <c r="M207">
        <v>0.31299950689172401</v>
      </c>
      <c r="N207">
        <v>864.06887645225299</v>
      </c>
      <c r="O207">
        <v>-1</v>
      </c>
      <c r="P207">
        <v>0.223553062167028</v>
      </c>
      <c r="Q207">
        <v>0.89178055992803995</v>
      </c>
      <c r="R207">
        <v>3.8526823773112101E-3</v>
      </c>
      <c r="S207" t="s">
        <v>159</v>
      </c>
      <c r="T207">
        <v>0.99023299075192195</v>
      </c>
      <c r="U207">
        <v>0.32299752299338302</v>
      </c>
      <c r="V207">
        <v>0.56282636289885302</v>
      </c>
      <c r="W207">
        <v>0.99023299075192195</v>
      </c>
      <c r="X207">
        <v>0</v>
      </c>
      <c r="Y207">
        <v>0.24076255128153401</v>
      </c>
      <c r="Z207">
        <v>0.83722557857826496</v>
      </c>
      <c r="AA207">
        <v>1.0689697136444199E-2</v>
      </c>
      <c r="AB207" t="s">
        <v>159</v>
      </c>
    </row>
    <row r="208" spans="1:28" x14ac:dyDescent="0.2">
      <c r="A208" t="s">
        <v>1428</v>
      </c>
      <c r="B208" t="s">
        <v>43</v>
      </c>
      <c r="C208" t="s">
        <v>161</v>
      </c>
      <c r="D208">
        <v>1</v>
      </c>
      <c r="E208">
        <v>72</v>
      </c>
      <c r="F208" t="s">
        <v>157</v>
      </c>
      <c r="G208" t="s">
        <v>157</v>
      </c>
      <c r="H208" t="s">
        <v>1842</v>
      </c>
      <c r="I208">
        <v>7</v>
      </c>
      <c r="J208">
        <v>3.5002430724355902</v>
      </c>
      <c r="K208" t="s">
        <v>168</v>
      </c>
      <c r="L208">
        <v>0.73513851571739097</v>
      </c>
      <c r="M208">
        <v>3.61667086397559E-2</v>
      </c>
      <c r="N208">
        <v>2.7792750858050002</v>
      </c>
      <c r="O208">
        <v>0.72050274663259695</v>
      </c>
      <c r="P208">
        <v>2.2084388950893201</v>
      </c>
      <c r="Q208">
        <v>0.92486212049933203</v>
      </c>
      <c r="R208">
        <v>1.5475594308738501E-3</v>
      </c>
      <c r="S208" t="s">
        <v>159</v>
      </c>
      <c r="T208" t="s">
        <v>168</v>
      </c>
      <c r="U208">
        <v>0.60820438099374396</v>
      </c>
      <c r="V208">
        <v>0.94876615722194502</v>
      </c>
      <c r="W208">
        <v>2.52032663695458</v>
      </c>
      <c r="X208">
        <v>0.59336830959301901</v>
      </c>
      <c r="Y208">
        <v>2.2621652503615399</v>
      </c>
      <c r="Z208">
        <v>0.89909568253952798</v>
      </c>
      <c r="AA208">
        <v>3.23425585260472E-3</v>
      </c>
      <c r="AB208" t="s">
        <v>159</v>
      </c>
    </row>
    <row r="209" spans="1:28" x14ac:dyDescent="0.2">
      <c r="A209" t="s">
        <v>1428</v>
      </c>
      <c r="B209" t="s">
        <v>43</v>
      </c>
      <c r="C209" t="s">
        <v>161</v>
      </c>
      <c r="D209">
        <v>2</v>
      </c>
      <c r="E209">
        <v>72</v>
      </c>
      <c r="F209" t="s">
        <v>166</v>
      </c>
      <c r="G209" t="s">
        <v>166</v>
      </c>
      <c r="H209" t="s">
        <v>1843</v>
      </c>
      <c r="I209">
        <v>7</v>
      </c>
      <c r="J209">
        <v>3.5002430724355902</v>
      </c>
      <c r="K209" t="s">
        <v>168</v>
      </c>
      <c r="L209">
        <v>0.708494242736326</v>
      </c>
      <c r="M209">
        <v>0.115884686251467</v>
      </c>
      <c r="N209">
        <v>0</v>
      </c>
      <c r="O209">
        <v>0.708494242736326</v>
      </c>
      <c r="P209">
        <v>0.01</v>
      </c>
      <c r="Q209">
        <v>0.67674314854517104</v>
      </c>
      <c r="R209">
        <v>5.94113398027298E-2</v>
      </c>
      <c r="S209">
        <v>0.87154616827075604</v>
      </c>
      <c r="T209" t="s">
        <v>168</v>
      </c>
      <c r="U209">
        <v>0.57613691634241204</v>
      </c>
      <c r="V209">
        <v>0.81974491227328405</v>
      </c>
      <c r="W209">
        <v>0</v>
      </c>
      <c r="X209">
        <v>0.57613691634241204</v>
      </c>
      <c r="Y209">
        <v>0.01</v>
      </c>
      <c r="Z209">
        <v>0.60556462100534603</v>
      </c>
      <c r="AA209">
        <v>9.7710144480682895E-2</v>
      </c>
      <c r="AB209">
        <v>0.801656302112285</v>
      </c>
    </row>
    <row r="210" spans="1:28" x14ac:dyDescent="0.2">
      <c r="A210" t="s">
        <v>1428</v>
      </c>
      <c r="B210" t="s">
        <v>44</v>
      </c>
      <c r="C210" t="s">
        <v>156</v>
      </c>
      <c r="D210">
        <v>1</v>
      </c>
      <c r="E210">
        <v>72</v>
      </c>
      <c r="F210" t="s">
        <v>157</v>
      </c>
      <c r="G210" t="s">
        <v>166</v>
      </c>
      <c r="H210" t="s">
        <v>2040</v>
      </c>
      <c r="I210">
        <v>7</v>
      </c>
      <c r="J210">
        <v>3.5002430724355902</v>
      </c>
      <c r="K210">
        <v>2.3795151926010401</v>
      </c>
      <c r="L210">
        <v>0.16364337979271701</v>
      </c>
      <c r="M210">
        <v>0.34010958704478</v>
      </c>
      <c r="N210">
        <v>81.056301478140099</v>
      </c>
      <c r="O210">
        <v>-1</v>
      </c>
      <c r="P210">
        <v>0.31137622111864699</v>
      </c>
      <c r="Q210">
        <v>0.70708056399425401</v>
      </c>
      <c r="R210">
        <v>4.6437675579331102E-2</v>
      </c>
      <c r="S210" t="s">
        <v>159</v>
      </c>
      <c r="T210" t="s">
        <v>168</v>
      </c>
      <c r="U210">
        <v>0.15021299413149</v>
      </c>
      <c r="V210">
        <v>0.54090101645505295</v>
      </c>
      <c r="W210">
        <v>0</v>
      </c>
      <c r="X210">
        <v>0.15021299413149</v>
      </c>
      <c r="Y210">
        <v>0.01</v>
      </c>
      <c r="Z210">
        <v>0.61716715938398203</v>
      </c>
      <c r="AA210">
        <v>9.0682391441535004E-2</v>
      </c>
      <c r="AB210">
        <v>0.52050786652651504</v>
      </c>
    </row>
    <row r="211" spans="1:28" x14ac:dyDescent="0.2">
      <c r="A211" t="s">
        <v>1428</v>
      </c>
      <c r="B211" t="s">
        <v>44</v>
      </c>
      <c r="C211" t="s">
        <v>156</v>
      </c>
      <c r="D211">
        <v>2</v>
      </c>
      <c r="E211">
        <v>72</v>
      </c>
      <c r="F211" t="s">
        <v>157</v>
      </c>
      <c r="G211" t="s">
        <v>166</v>
      </c>
      <c r="H211" t="s">
        <v>2041</v>
      </c>
      <c r="I211">
        <v>7</v>
      </c>
      <c r="J211">
        <v>3.5002430724355902</v>
      </c>
      <c r="K211">
        <v>5.4027899969920101</v>
      </c>
      <c r="L211">
        <v>0.31529125646585199</v>
      </c>
      <c r="M211">
        <v>0.28171115807837299</v>
      </c>
      <c r="N211">
        <v>214.33741091925901</v>
      </c>
      <c r="O211">
        <v>-1</v>
      </c>
      <c r="P211">
        <v>0.29848436426089497</v>
      </c>
      <c r="Q211">
        <v>0.73143660737039695</v>
      </c>
      <c r="R211">
        <v>3.73780840494356E-2</v>
      </c>
      <c r="S211" t="s">
        <v>159</v>
      </c>
      <c r="T211" t="s">
        <v>168</v>
      </c>
      <c r="U211">
        <v>0.230636235037185</v>
      </c>
      <c r="V211">
        <v>0.60255721410031904</v>
      </c>
      <c r="W211">
        <v>0</v>
      </c>
      <c r="X211">
        <v>0.230636235037185</v>
      </c>
      <c r="Y211">
        <v>0.01</v>
      </c>
      <c r="Z211">
        <v>0.64873096799860497</v>
      </c>
      <c r="AA211">
        <v>7.3130688103794902E-2</v>
      </c>
      <c r="AB211">
        <v>0.58152806550844305</v>
      </c>
    </row>
    <row r="212" spans="1:28" x14ac:dyDescent="0.2">
      <c r="A212" t="s">
        <v>1428</v>
      </c>
      <c r="B212" t="s">
        <v>44</v>
      </c>
      <c r="C212" t="s">
        <v>161</v>
      </c>
      <c r="D212">
        <v>1</v>
      </c>
      <c r="E212">
        <v>72</v>
      </c>
      <c r="F212" t="s">
        <v>157</v>
      </c>
      <c r="G212" t="s">
        <v>157</v>
      </c>
      <c r="H212" t="s">
        <v>2042</v>
      </c>
      <c r="I212">
        <v>7</v>
      </c>
      <c r="J212">
        <v>3.5002430724355902</v>
      </c>
      <c r="K212">
        <v>4.48416695829511</v>
      </c>
      <c r="L212">
        <v>0.15461825899137999</v>
      </c>
      <c r="M212">
        <v>9.9316699333149905E-2</v>
      </c>
      <c r="N212">
        <v>4.1903894502692998</v>
      </c>
      <c r="O212">
        <v>0.14368584821943001</v>
      </c>
      <c r="P212">
        <v>5</v>
      </c>
      <c r="Q212">
        <v>0.987215718076635</v>
      </c>
      <c r="R212" s="1" t="s">
        <v>2043</v>
      </c>
      <c r="S212" t="s">
        <v>159</v>
      </c>
      <c r="T212">
        <v>3.9644527942090302</v>
      </c>
      <c r="U212">
        <v>0.146174458601188</v>
      </c>
      <c r="V212">
        <v>0.88671955043557904</v>
      </c>
      <c r="W212">
        <v>3.7121547445645899</v>
      </c>
      <c r="X212">
        <v>0.140098125206508</v>
      </c>
      <c r="Y212">
        <v>5</v>
      </c>
      <c r="Z212">
        <v>0.96606837771574905</v>
      </c>
      <c r="AA212">
        <v>2.1208578442565601E-4</v>
      </c>
      <c r="AB212" t="s">
        <v>159</v>
      </c>
    </row>
    <row r="213" spans="1:28" x14ac:dyDescent="0.2">
      <c r="A213" t="s">
        <v>1428</v>
      </c>
      <c r="B213" t="s">
        <v>44</v>
      </c>
      <c r="C213" t="s">
        <v>161</v>
      </c>
      <c r="D213">
        <v>2</v>
      </c>
      <c r="E213">
        <v>72</v>
      </c>
      <c r="F213" t="s">
        <v>157</v>
      </c>
      <c r="G213" t="s">
        <v>157</v>
      </c>
      <c r="H213" t="s">
        <v>2044</v>
      </c>
      <c r="I213">
        <v>7</v>
      </c>
      <c r="J213">
        <v>3.5002430724355902</v>
      </c>
      <c r="K213">
        <v>6.5334458418739798</v>
      </c>
      <c r="L213">
        <v>0.21072157300107899</v>
      </c>
      <c r="M213">
        <v>0.12436514855186399</v>
      </c>
      <c r="N213">
        <v>13.1262736142678</v>
      </c>
      <c r="O213">
        <v>-1</v>
      </c>
      <c r="P213">
        <v>1.57466198544262</v>
      </c>
      <c r="Q213">
        <v>0.99096761217239704</v>
      </c>
      <c r="R213" s="1" t="s">
        <v>2045</v>
      </c>
      <c r="S213" t="s">
        <v>159</v>
      </c>
      <c r="T213">
        <v>4.7549301549649297</v>
      </c>
      <c r="U213">
        <v>0.17258260176724399</v>
      </c>
      <c r="V213">
        <v>0.83720633059122695</v>
      </c>
      <c r="W213">
        <v>4.7549301549649297</v>
      </c>
      <c r="X213">
        <v>0</v>
      </c>
      <c r="Y213">
        <v>2.0541110228448698</v>
      </c>
      <c r="Z213">
        <v>0.97398883287051197</v>
      </c>
      <c r="AA213">
        <v>1.09118804421391E-4</v>
      </c>
      <c r="AB213" t="s">
        <v>159</v>
      </c>
    </row>
    <row r="214" spans="1:28" x14ac:dyDescent="0.2">
      <c r="A214" t="s">
        <v>1428</v>
      </c>
      <c r="B214" t="s">
        <v>45</v>
      </c>
      <c r="C214" t="s">
        <v>156</v>
      </c>
      <c r="D214">
        <v>1</v>
      </c>
      <c r="E214">
        <v>72</v>
      </c>
      <c r="F214" t="s">
        <v>157</v>
      </c>
      <c r="G214" t="s">
        <v>157</v>
      </c>
      <c r="H214" t="s">
        <v>1763</v>
      </c>
      <c r="I214">
        <v>7</v>
      </c>
      <c r="J214">
        <v>3.5002430724355902</v>
      </c>
      <c r="K214">
        <v>2.9693222084176698</v>
      </c>
      <c r="L214">
        <v>0.39360424640004199</v>
      </c>
      <c r="M214">
        <v>0.37737854235225898</v>
      </c>
      <c r="N214">
        <v>1000</v>
      </c>
      <c r="O214">
        <v>-0.91527558425469802</v>
      </c>
      <c r="P214">
        <v>0.17879293333281601</v>
      </c>
      <c r="Q214">
        <v>0.81504812342035704</v>
      </c>
      <c r="R214">
        <v>1.47111578479091E-2</v>
      </c>
      <c r="S214" t="s">
        <v>159</v>
      </c>
      <c r="T214">
        <v>0.24961896437457101</v>
      </c>
      <c r="U214">
        <v>0.28238719068413398</v>
      </c>
      <c r="V214">
        <v>0.49202356792463697</v>
      </c>
      <c r="W214">
        <v>0.24961896437457101</v>
      </c>
      <c r="X214">
        <v>0</v>
      </c>
      <c r="Y214">
        <v>0.19623341019169899</v>
      </c>
      <c r="Z214">
        <v>0.74161655118532699</v>
      </c>
      <c r="AA214">
        <v>3.3936084056520599E-2</v>
      </c>
      <c r="AB214" t="s">
        <v>159</v>
      </c>
    </row>
    <row r="215" spans="1:28" x14ac:dyDescent="0.2">
      <c r="A215" t="s">
        <v>1428</v>
      </c>
      <c r="B215" t="s">
        <v>45</v>
      </c>
      <c r="C215" t="s">
        <v>156</v>
      </c>
      <c r="D215">
        <v>2</v>
      </c>
      <c r="E215">
        <v>72</v>
      </c>
      <c r="F215" t="s">
        <v>157</v>
      </c>
      <c r="G215" t="s">
        <v>157</v>
      </c>
      <c r="H215" t="s">
        <v>1764</v>
      </c>
      <c r="I215">
        <v>7</v>
      </c>
      <c r="J215">
        <v>3.5002430724355902</v>
      </c>
      <c r="K215">
        <v>1.6858747669845899</v>
      </c>
      <c r="L215">
        <v>0.31951415513630699</v>
      </c>
      <c r="M215">
        <v>0.39985440640220299</v>
      </c>
      <c r="N215">
        <v>261.26918263758301</v>
      </c>
      <c r="O215">
        <v>-1</v>
      </c>
      <c r="P215">
        <v>0.21783743856504501</v>
      </c>
      <c r="Q215">
        <v>0.93319707054287904</v>
      </c>
      <c r="R215">
        <v>1.1534234300036199E-3</v>
      </c>
      <c r="S215" t="s">
        <v>159</v>
      </c>
      <c r="T215">
        <v>0.211605819345074</v>
      </c>
      <c r="U215">
        <v>0.23323853217357601</v>
      </c>
      <c r="V215">
        <v>0.47234424352197402</v>
      </c>
      <c r="W215">
        <v>0.211605819345074</v>
      </c>
      <c r="X215">
        <v>0</v>
      </c>
      <c r="Y215">
        <v>0.24801114813435299</v>
      </c>
      <c r="Z215">
        <v>0.89693343628406497</v>
      </c>
      <c r="AA215">
        <v>3.4103149729047899E-3</v>
      </c>
      <c r="AB215" t="s">
        <v>159</v>
      </c>
    </row>
    <row r="216" spans="1:28" x14ac:dyDescent="0.2">
      <c r="A216" t="s">
        <v>1428</v>
      </c>
      <c r="B216" t="s">
        <v>45</v>
      </c>
      <c r="C216" t="s">
        <v>161</v>
      </c>
      <c r="D216">
        <v>1</v>
      </c>
      <c r="E216">
        <v>72</v>
      </c>
      <c r="F216" t="s">
        <v>157</v>
      </c>
      <c r="G216" t="s">
        <v>157</v>
      </c>
      <c r="H216" t="s">
        <v>1765</v>
      </c>
      <c r="I216">
        <v>7</v>
      </c>
      <c r="J216">
        <v>3.5002430724355902</v>
      </c>
      <c r="K216">
        <v>4.1879756693990098</v>
      </c>
      <c r="L216">
        <v>0.437071205574666</v>
      </c>
      <c r="M216">
        <v>0.18974200347501299</v>
      </c>
      <c r="N216">
        <v>1.46088697233665</v>
      </c>
      <c r="O216">
        <v>0.39845378604736298</v>
      </c>
      <c r="P216">
        <v>1.5136098330233101</v>
      </c>
      <c r="Q216">
        <v>0.99152088165860097</v>
      </c>
      <c r="R216" s="1" t="s">
        <v>1766</v>
      </c>
      <c r="S216" t="s">
        <v>159</v>
      </c>
      <c r="T216">
        <v>2.0450943760589699</v>
      </c>
      <c r="U216">
        <v>0.31443735050485999</v>
      </c>
      <c r="V216">
        <v>0.74079098874011595</v>
      </c>
      <c r="W216">
        <v>1.1839778603929101</v>
      </c>
      <c r="X216">
        <v>0.25677060540497099</v>
      </c>
      <c r="Y216">
        <v>1.31842374691085</v>
      </c>
      <c r="Z216">
        <v>0.98642130175121001</v>
      </c>
      <c r="AA216" s="1" t="s">
        <v>1767</v>
      </c>
      <c r="AB216" t="s">
        <v>159</v>
      </c>
    </row>
    <row r="217" spans="1:28" x14ac:dyDescent="0.2">
      <c r="A217" t="s">
        <v>1428</v>
      </c>
      <c r="B217" t="s">
        <v>45</v>
      </c>
      <c r="C217" t="s">
        <v>161</v>
      </c>
      <c r="D217">
        <v>2</v>
      </c>
      <c r="E217">
        <v>72</v>
      </c>
      <c r="F217" t="s">
        <v>157</v>
      </c>
      <c r="G217" t="s">
        <v>157</v>
      </c>
      <c r="H217" t="s">
        <v>1768</v>
      </c>
      <c r="I217">
        <v>7</v>
      </c>
      <c r="J217">
        <v>3.5002430724355902</v>
      </c>
      <c r="K217" t="s">
        <v>168</v>
      </c>
      <c r="L217">
        <v>0.56004450888638702</v>
      </c>
      <c r="M217">
        <v>0.1797564514038</v>
      </c>
      <c r="N217">
        <v>0.957983937118287</v>
      </c>
      <c r="O217">
        <v>0.51957524559044999</v>
      </c>
      <c r="P217">
        <v>1.2143863580245799</v>
      </c>
      <c r="Q217">
        <v>0.95985926843309599</v>
      </c>
      <c r="R217">
        <v>3.2282206270644801E-4</v>
      </c>
      <c r="S217" t="s">
        <v>159</v>
      </c>
      <c r="T217">
        <v>2.4905988993425501</v>
      </c>
      <c r="U217">
        <v>0.419129521433729</v>
      </c>
      <c r="V217">
        <v>0.74391111573959801</v>
      </c>
      <c r="W217">
        <v>0.76364736704000802</v>
      </c>
      <c r="X217">
        <v>0.36870725660611198</v>
      </c>
      <c r="Y217">
        <v>1.1311198179602</v>
      </c>
      <c r="Z217">
        <v>0.941697791043688</v>
      </c>
      <c r="AA217">
        <v>8.2075308553984302E-4</v>
      </c>
      <c r="AB217" t="s">
        <v>159</v>
      </c>
    </row>
    <row r="218" spans="1:28" x14ac:dyDescent="0.2">
      <c r="A218" t="s">
        <v>1428</v>
      </c>
      <c r="B218" t="s">
        <v>46</v>
      </c>
      <c r="C218" t="s">
        <v>156</v>
      </c>
      <c r="D218">
        <v>1</v>
      </c>
      <c r="E218">
        <v>72</v>
      </c>
      <c r="F218" t="s">
        <v>157</v>
      </c>
      <c r="G218" t="s">
        <v>166</v>
      </c>
      <c r="H218" t="s">
        <v>2133</v>
      </c>
      <c r="I218">
        <v>7</v>
      </c>
      <c r="J218">
        <v>3.5002430724355902</v>
      </c>
      <c r="K218">
        <v>2.0676154000668601</v>
      </c>
      <c r="L218">
        <v>-0.52898672074223196</v>
      </c>
      <c r="M218">
        <v>0.41859841348115601</v>
      </c>
      <c r="N218">
        <v>4.98797610690242</v>
      </c>
      <c r="O218">
        <v>-1</v>
      </c>
      <c r="P218">
        <v>1.24752388106527</v>
      </c>
      <c r="Q218">
        <v>0.81014177177673496</v>
      </c>
      <c r="R218">
        <v>1.57062880908432E-2</v>
      </c>
      <c r="S218" t="s">
        <v>159</v>
      </c>
      <c r="T218" t="e">
        <f>-Inf</f>
        <v>#NAME?</v>
      </c>
      <c r="U218">
        <v>6.3366306864307397E-3</v>
      </c>
      <c r="V218">
        <v>0.51445680269429905</v>
      </c>
      <c r="W218">
        <v>0</v>
      </c>
      <c r="X218">
        <v>6.3366306864307397E-3</v>
      </c>
      <c r="Y218">
        <v>0.01</v>
      </c>
      <c r="Z218">
        <v>0.58979422588515595</v>
      </c>
      <c r="AA218">
        <v>0.107771622987161</v>
      </c>
      <c r="AB218">
        <v>0.48212299141371001</v>
      </c>
    </row>
    <row r="219" spans="1:28" x14ac:dyDescent="0.2">
      <c r="A219" t="s">
        <v>1428</v>
      </c>
      <c r="B219" t="s">
        <v>46</v>
      </c>
      <c r="C219" t="s">
        <v>156</v>
      </c>
      <c r="D219">
        <v>2</v>
      </c>
      <c r="E219">
        <v>72</v>
      </c>
      <c r="F219" t="s">
        <v>166</v>
      </c>
      <c r="G219" t="s">
        <v>166</v>
      </c>
      <c r="H219" t="s">
        <v>2134</v>
      </c>
      <c r="I219">
        <v>7</v>
      </c>
      <c r="J219">
        <v>3.5002430724355902</v>
      </c>
      <c r="K219" t="e">
        <f>-Inf</f>
        <v>#NAME?</v>
      </c>
      <c r="L219">
        <v>-0.51291805899883403</v>
      </c>
      <c r="M219">
        <v>0.45409833000232303</v>
      </c>
      <c r="N219">
        <v>0</v>
      </c>
      <c r="O219">
        <v>-0.51291805899883403</v>
      </c>
      <c r="P219">
        <v>0.01</v>
      </c>
      <c r="Q219">
        <v>0.66909459003525296</v>
      </c>
      <c r="R219">
        <v>6.2988268301908901E-2</v>
      </c>
      <c r="S219">
        <v>0.481637494307251</v>
      </c>
      <c r="T219" t="e">
        <f>-Inf</f>
        <v>#NAME?</v>
      </c>
      <c r="U219">
        <v>7.1261179396432204E-3</v>
      </c>
      <c r="V219">
        <v>0.46512175752356499</v>
      </c>
      <c r="W219">
        <v>0</v>
      </c>
      <c r="X219">
        <v>7.1261179396432204E-3</v>
      </c>
      <c r="Y219">
        <v>0.01</v>
      </c>
      <c r="Z219">
        <v>0.57920200035953895</v>
      </c>
      <c r="AA219">
        <v>0.114864060987959</v>
      </c>
      <c r="AB219">
        <v>0.43926499769164901</v>
      </c>
    </row>
    <row r="220" spans="1:28" x14ac:dyDescent="0.2">
      <c r="A220" t="s">
        <v>1428</v>
      </c>
      <c r="B220" t="s">
        <v>46</v>
      </c>
      <c r="C220" t="s">
        <v>161</v>
      </c>
      <c r="D220">
        <v>1</v>
      </c>
      <c r="E220">
        <v>72</v>
      </c>
      <c r="F220" t="s">
        <v>157</v>
      </c>
      <c r="G220" t="s">
        <v>157</v>
      </c>
      <c r="H220" t="s">
        <v>2135</v>
      </c>
      <c r="I220">
        <v>7</v>
      </c>
      <c r="J220">
        <v>3.5002430724355902</v>
      </c>
      <c r="K220">
        <v>3.7781497108717099</v>
      </c>
      <c r="L220">
        <v>-0.346495017919563</v>
      </c>
      <c r="M220">
        <v>0.21576345031734301</v>
      </c>
      <c r="N220">
        <v>6.8143911896234304</v>
      </c>
      <c r="O220">
        <v>-1</v>
      </c>
      <c r="P220">
        <v>1.8626787808740199</v>
      </c>
      <c r="Q220">
        <v>0.99642478679059299</v>
      </c>
      <c r="R220" s="1" t="s">
        <v>2136</v>
      </c>
      <c r="S220" t="s">
        <v>159</v>
      </c>
      <c r="T220">
        <v>2.89801806385608</v>
      </c>
      <c r="U220">
        <v>1.99364622669784E-2</v>
      </c>
      <c r="V220">
        <v>0.76750336052852597</v>
      </c>
      <c r="W220">
        <v>2.89801806385608</v>
      </c>
      <c r="X220">
        <v>0</v>
      </c>
      <c r="Y220">
        <v>2.0768586816160099</v>
      </c>
      <c r="Z220">
        <v>0.97750588510052705</v>
      </c>
      <c r="AA220" s="1" t="s">
        <v>2137</v>
      </c>
      <c r="AB220" t="s">
        <v>159</v>
      </c>
    </row>
    <row r="221" spans="1:28" x14ac:dyDescent="0.2">
      <c r="A221" t="s">
        <v>1428</v>
      </c>
      <c r="B221" t="s">
        <v>46</v>
      </c>
      <c r="C221" t="s">
        <v>161</v>
      </c>
      <c r="D221">
        <v>2</v>
      </c>
      <c r="E221">
        <v>72</v>
      </c>
      <c r="F221" t="s">
        <v>157</v>
      </c>
      <c r="G221" t="s">
        <v>157</v>
      </c>
      <c r="H221" t="s">
        <v>2138</v>
      </c>
      <c r="I221">
        <v>7</v>
      </c>
      <c r="J221">
        <v>3.5002430724355902</v>
      </c>
      <c r="K221">
        <v>4.5006477996670702</v>
      </c>
      <c r="L221">
        <v>-4.2684878975693598E-2</v>
      </c>
      <c r="M221">
        <v>0.17835228640621301</v>
      </c>
      <c r="N221">
        <v>9.4807816373122904</v>
      </c>
      <c r="O221">
        <v>-1</v>
      </c>
      <c r="P221">
        <v>1.47455746453296</v>
      </c>
      <c r="Q221">
        <v>0.98983224305456696</v>
      </c>
      <c r="R221" s="1" t="s">
        <v>2139</v>
      </c>
      <c r="S221" t="s">
        <v>159</v>
      </c>
      <c r="T221">
        <v>3.2531371966459099</v>
      </c>
      <c r="U221">
        <v>7.5859408787535207E-2</v>
      </c>
      <c r="V221">
        <v>0.78578911653356398</v>
      </c>
      <c r="W221">
        <v>3.2531371966459099</v>
      </c>
      <c r="X221">
        <v>0</v>
      </c>
      <c r="Y221">
        <v>1.7896376518335899</v>
      </c>
      <c r="Z221">
        <v>0.95814733575445998</v>
      </c>
      <c r="AA221">
        <v>3.5835030094056902E-4</v>
      </c>
      <c r="AB221" t="s">
        <v>159</v>
      </c>
    </row>
    <row r="222" spans="1:28" x14ac:dyDescent="0.2">
      <c r="A222" t="s">
        <v>1428</v>
      </c>
      <c r="B222" t="s">
        <v>107</v>
      </c>
      <c r="C222" t="s">
        <v>156</v>
      </c>
      <c r="D222">
        <v>1</v>
      </c>
      <c r="E222">
        <v>72</v>
      </c>
      <c r="F222" t="s">
        <v>157</v>
      </c>
      <c r="G222" t="s">
        <v>166</v>
      </c>
      <c r="H222" t="s">
        <v>1457</v>
      </c>
      <c r="I222">
        <v>7</v>
      </c>
      <c r="J222">
        <v>3.5002430724355902</v>
      </c>
      <c r="K222">
        <v>0.92558899483672796</v>
      </c>
      <c r="L222">
        <v>-0.64449160538255401</v>
      </c>
      <c r="M222">
        <v>0.57127762225818401</v>
      </c>
      <c r="N222">
        <v>2.6072467662685002</v>
      </c>
      <c r="O222">
        <v>-1</v>
      </c>
      <c r="P222">
        <v>1.0608259047352</v>
      </c>
      <c r="Q222">
        <v>0.84806042003192295</v>
      </c>
      <c r="R222">
        <v>8.99864882542405E-3</v>
      </c>
      <c r="S222" t="s">
        <v>159</v>
      </c>
      <c r="T222" t="e">
        <f>-Inf</f>
        <v>#NAME?</v>
      </c>
      <c r="U222">
        <v>2.3669396110542499E-3</v>
      </c>
      <c r="V222">
        <v>0.42768838198220899</v>
      </c>
      <c r="W222">
        <v>0</v>
      </c>
      <c r="X222">
        <v>2.3669396110542499E-3</v>
      </c>
      <c r="Y222">
        <v>0.01</v>
      </c>
      <c r="Z222">
        <v>0.58585170701702105</v>
      </c>
      <c r="AA222">
        <v>0.110379821931214</v>
      </c>
      <c r="AB222">
        <v>0.40645013890919701</v>
      </c>
    </row>
    <row r="223" spans="1:28" x14ac:dyDescent="0.2">
      <c r="A223" t="s">
        <v>1428</v>
      </c>
      <c r="B223" t="s">
        <v>107</v>
      </c>
      <c r="C223" t="s">
        <v>156</v>
      </c>
      <c r="D223">
        <v>2</v>
      </c>
      <c r="E223">
        <v>72</v>
      </c>
      <c r="F223" t="s">
        <v>157</v>
      </c>
      <c r="G223" t="s">
        <v>166</v>
      </c>
      <c r="H223" t="s">
        <v>1458</v>
      </c>
      <c r="I223">
        <v>7</v>
      </c>
      <c r="J223">
        <v>3.5002430724355902</v>
      </c>
      <c r="K223">
        <v>1.47078583865037</v>
      </c>
      <c r="L223">
        <v>-0.62812472158746802</v>
      </c>
      <c r="M223">
        <v>0.51292927039641401</v>
      </c>
      <c r="N223">
        <v>2.0896982669474702</v>
      </c>
      <c r="O223">
        <v>-0.67421555695054503</v>
      </c>
      <c r="P223">
        <v>2.4307857807156901</v>
      </c>
      <c r="Q223">
        <v>0.92712853405108198</v>
      </c>
      <c r="R223">
        <v>1.4334870228392201E-3</v>
      </c>
      <c r="S223" t="s">
        <v>159</v>
      </c>
      <c r="T223" t="e">
        <f>-Inf</f>
        <v>#NAME?</v>
      </c>
      <c r="U223">
        <v>2.7708179808400902E-3</v>
      </c>
      <c r="V223">
        <v>0.50710649557703802</v>
      </c>
      <c r="W223">
        <v>0</v>
      </c>
      <c r="X223">
        <v>2.7708179808400902E-3</v>
      </c>
      <c r="Y223">
        <v>0.01</v>
      </c>
      <c r="Z223">
        <v>0.66146016657252404</v>
      </c>
      <c r="AA223">
        <v>6.6684429563907605E-2</v>
      </c>
      <c r="AB223">
        <v>0.48390041056953398</v>
      </c>
    </row>
    <row r="224" spans="1:28" x14ac:dyDescent="0.2">
      <c r="A224" t="s">
        <v>1428</v>
      </c>
      <c r="B224" t="s">
        <v>107</v>
      </c>
      <c r="C224" t="s">
        <v>161</v>
      </c>
      <c r="D224">
        <v>1</v>
      </c>
      <c r="E224">
        <v>72</v>
      </c>
      <c r="F224" t="s">
        <v>157</v>
      </c>
      <c r="G224" t="s">
        <v>157</v>
      </c>
      <c r="H224" t="s">
        <v>1459</v>
      </c>
      <c r="I224">
        <v>7</v>
      </c>
      <c r="J224">
        <v>3.5002430724355902</v>
      </c>
      <c r="K224">
        <v>2.7295399354003198</v>
      </c>
      <c r="L224">
        <v>-0.61446196078570503</v>
      </c>
      <c r="M224">
        <v>0.24987390042986199</v>
      </c>
      <c r="N224">
        <v>3.2788254606538501</v>
      </c>
      <c r="O224">
        <v>-0.62603851944324196</v>
      </c>
      <c r="P224">
        <v>4.4278331324851701</v>
      </c>
      <c r="Q224">
        <v>0.99622118287760897</v>
      </c>
      <c r="R224" s="1" t="s">
        <v>1460</v>
      </c>
      <c r="S224" t="s">
        <v>159</v>
      </c>
      <c r="T224">
        <v>2.34290197845093</v>
      </c>
      <c r="U224">
        <v>3.1438118559330699E-3</v>
      </c>
      <c r="V224">
        <v>0.81930605667675505</v>
      </c>
      <c r="W224">
        <v>2.3405733636866799</v>
      </c>
      <c r="X224">
        <v>2.4658311180841301E-3</v>
      </c>
      <c r="Y224">
        <v>4.9717237390694802</v>
      </c>
      <c r="Z224">
        <v>0.97707601167341795</v>
      </c>
      <c r="AA224" s="1" t="s">
        <v>1461</v>
      </c>
      <c r="AB224" t="s">
        <v>159</v>
      </c>
    </row>
    <row r="225" spans="1:28" x14ac:dyDescent="0.2">
      <c r="A225" t="s">
        <v>1428</v>
      </c>
      <c r="B225" t="s">
        <v>107</v>
      </c>
      <c r="C225" t="s">
        <v>161</v>
      </c>
      <c r="D225">
        <v>2</v>
      </c>
      <c r="E225">
        <v>72</v>
      </c>
      <c r="F225" t="s">
        <v>157</v>
      </c>
      <c r="G225" t="s">
        <v>157</v>
      </c>
      <c r="H225" t="s">
        <v>1462</v>
      </c>
      <c r="I225">
        <v>7</v>
      </c>
      <c r="J225">
        <v>3.5002430724355902</v>
      </c>
      <c r="K225">
        <v>3.0130934302650401</v>
      </c>
      <c r="L225">
        <v>-0.60776960832027305</v>
      </c>
      <c r="M225">
        <v>0.19269151602316101</v>
      </c>
      <c r="N225">
        <v>3.5384605127750999</v>
      </c>
      <c r="O225">
        <v>-0.61680867603912404</v>
      </c>
      <c r="P225">
        <v>5</v>
      </c>
      <c r="Q225">
        <v>0.98832863615994004</v>
      </c>
      <c r="R225" s="1" t="s">
        <v>1463</v>
      </c>
      <c r="S225" t="s">
        <v>159</v>
      </c>
      <c r="T225">
        <v>2.64138817989621</v>
      </c>
      <c r="U225">
        <v>3.33900746366374E-3</v>
      </c>
      <c r="V225">
        <v>0.89062179987093704</v>
      </c>
      <c r="W225">
        <v>2.64138817989621</v>
      </c>
      <c r="X225">
        <v>0</v>
      </c>
      <c r="Y225">
        <v>5</v>
      </c>
      <c r="Z225">
        <v>0.93133028046432298</v>
      </c>
      <c r="AA225">
        <v>1.2357003909450599E-3</v>
      </c>
      <c r="AB225" t="s">
        <v>159</v>
      </c>
    </row>
    <row r="226" spans="1:28" x14ac:dyDescent="0.2">
      <c r="A226" t="s">
        <v>1428</v>
      </c>
      <c r="B226" t="s">
        <v>108</v>
      </c>
      <c r="C226" t="s">
        <v>156</v>
      </c>
      <c r="D226">
        <v>1</v>
      </c>
      <c r="E226">
        <v>72</v>
      </c>
      <c r="F226" t="s">
        <v>157</v>
      </c>
      <c r="G226" t="s">
        <v>157</v>
      </c>
      <c r="H226" t="s">
        <v>1464</v>
      </c>
      <c r="I226">
        <v>7</v>
      </c>
      <c r="J226">
        <v>3.5002430724355902</v>
      </c>
      <c r="K226">
        <v>5.5091701471047397E-3</v>
      </c>
      <c r="L226">
        <v>-0.30372641028061198</v>
      </c>
      <c r="M226">
        <v>1.2071397042573599</v>
      </c>
      <c r="N226">
        <v>7.6150923284547898E-3</v>
      </c>
      <c r="O226">
        <v>-0.268755484423297</v>
      </c>
      <c r="P226">
        <v>1.3288254345324699</v>
      </c>
      <c r="Q226">
        <v>0.98013666796837395</v>
      </c>
      <c r="R226" s="1" t="s">
        <v>1465</v>
      </c>
      <c r="S226" t="s">
        <v>159</v>
      </c>
      <c r="T226">
        <v>9.1801176671340804E-3</v>
      </c>
      <c r="U226">
        <v>2.48893385607689E-2</v>
      </c>
      <c r="V226">
        <v>4.2840310674322098E-2</v>
      </c>
      <c r="W226">
        <v>9.0505705558982501E-3</v>
      </c>
      <c r="X226">
        <v>3.4297074466011601E-2</v>
      </c>
      <c r="Y226">
        <v>4.9999336987076397</v>
      </c>
      <c r="Z226">
        <v>0.95868625263085705</v>
      </c>
      <c r="AA226">
        <v>3.4692570040849503E-4</v>
      </c>
      <c r="AB226" t="s">
        <v>159</v>
      </c>
    </row>
    <row r="227" spans="1:28" x14ac:dyDescent="0.2">
      <c r="A227" t="s">
        <v>1428</v>
      </c>
      <c r="B227" t="s">
        <v>108</v>
      </c>
      <c r="C227" t="s">
        <v>156</v>
      </c>
      <c r="D227">
        <v>2</v>
      </c>
      <c r="E227">
        <v>72</v>
      </c>
      <c r="F227" t="s">
        <v>157</v>
      </c>
      <c r="G227" t="s">
        <v>157</v>
      </c>
      <c r="H227" t="s">
        <v>1466</v>
      </c>
      <c r="I227">
        <v>7</v>
      </c>
      <c r="J227">
        <v>3.5002430724355902</v>
      </c>
      <c r="K227">
        <v>2.35531266025807E-3</v>
      </c>
      <c r="L227">
        <v>-0.27510648132099402</v>
      </c>
      <c r="M227">
        <v>1.2093295686757799</v>
      </c>
      <c r="N227">
        <v>3.4381381393462098E-3</v>
      </c>
      <c r="O227">
        <v>-0.249811276740319</v>
      </c>
      <c r="P227">
        <v>1.07126601888397</v>
      </c>
      <c r="Q227">
        <v>0.95555062286917203</v>
      </c>
      <c r="R227">
        <v>4.1654718027030901E-4</v>
      </c>
      <c r="S227" t="s">
        <v>159</v>
      </c>
      <c r="T227">
        <v>7.7943484193864201E-3</v>
      </c>
      <c r="U227">
        <v>2.8658116121914198E-2</v>
      </c>
      <c r="V227">
        <v>4.0007197626411299E-2</v>
      </c>
      <c r="W227">
        <v>7.6792688844936801E-3</v>
      </c>
      <c r="X227">
        <v>3.5835679473639297E-2</v>
      </c>
      <c r="Y227">
        <v>4.9997747175254998</v>
      </c>
      <c r="Z227">
        <v>0.91639953801031804</v>
      </c>
      <c r="AA227">
        <v>2.02079237064992E-3</v>
      </c>
      <c r="AB227" t="s">
        <v>159</v>
      </c>
    </row>
    <row r="228" spans="1:28" x14ac:dyDescent="0.2">
      <c r="A228" t="s">
        <v>1428</v>
      </c>
      <c r="B228" t="s">
        <v>108</v>
      </c>
      <c r="C228" t="s">
        <v>161</v>
      </c>
      <c r="D228">
        <v>1</v>
      </c>
      <c r="E228">
        <v>72</v>
      </c>
      <c r="F228" t="s">
        <v>157</v>
      </c>
      <c r="G228" t="s">
        <v>166</v>
      </c>
      <c r="H228" t="s">
        <v>1467</v>
      </c>
      <c r="I228">
        <v>7</v>
      </c>
      <c r="J228">
        <v>3.5002430724355902</v>
      </c>
      <c r="K228" s="1" t="s">
        <v>1468</v>
      </c>
      <c r="L228">
        <v>-0.22509871834553299</v>
      </c>
      <c r="M228">
        <v>1.1417074985465401</v>
      </c>
      <c r="N228">
        <v>1.3999999999999999E-4</v>
      </c>
      <c r="O228">
        <v>-0.249885259789032</v>
      </c>
      <c r="P228">
        <v>0.31602897616405301</v>
      </c>
      <c r="Q228">
        <v>0.91156382740393005</v>
      </c>
      <c r="R228">
        <v>2.3258132830916698E-3</v>
      </c>
      <c r="S228" t="s">
        <v>159</v>
      </c>
      <c r="T228" t="e">
        <f>-Inf</f>
        <v>#NAME?</v>
      </c>
      <c r="U228">
        <v>3.6195722429585499E-2</v>
      </c>
      <c r="V228">
        <v>5.2934297820640297E-2</v>
      </c>
      <c r="W228">
        <v>0</v>
      </c>
      <c r="X228">
        <v>3.6195722429585499E-2</v>
      </c>
      <c r="Y228">
        <v>0.01</v>
      </c>
      <c r="Z228" s="1" t="s">
        <v>1469</v>
      </c>
      <c r="AA228">
        <v>0.99999992061537202</v>
      </c>
      <c r="AB228">
        <v>5.4599706687540703E-2</v>
      </c>
    </row>
    <row r="229" spans="1:28" x14ac:dyDescent="0.2">
      <c r="A229" t="s">
        <v>1428</v>
      </c>
      <c r="B229" t="s">
        <v>108</v>
      </c>
      <c r="C229" t="s">
        <v>161</v>
      </c>
      <c r="D229">
        <v>2</v>
      </c>
      <c r="E229">
        <v>72</v>
      </c>
      <c r="F229" t="s">
        <v>157</v>
      </c>
      <c r="G229" t="s">
        <v>157</v>
      </c>
      <c r="H229" t="s">
        <v>1470</v>
      </c>
      <c r="I229">
        <v>7</v>
      </c>
      <c r="J229">
        <v>3.5002430724355902</v>
      </c>
      <c r="K229">
        <v>2.7183173534067002E-3</v>
      </c>
      <c r="L229">
        <v>-0.20622597978135701</v>
      </c>
      <c r="M229">
        <v>1.1151928278960099</v>
      </c>
      <c r="N229">
        <v>3.6489925407260401E-3</v>
      </c>
      <c r="O229">
        <v>-0.16453327678558299</v>
      </c>
      <c r="P229">
        <v>0.96616881472326899</v>
      </c>
      <c r="Q229">
        <v>0.853580358623658</v>
      </c>
      <c r="R229">
        <v>8.2034842196917809E-3</v>
      </c>
      <c r="S229" t="s">
        <v>159</v>
      </c>
      <c r="T229">
        <v>8.5611599436455407E-3</v>
      </c>
      <c r="U229">
        <v>3.9376448607731498E-2</v>
      </c>
      <c r="V229">
        <v>5.9496277552257698E-2</v>
      </c>
      <c r="W229">
        <v>8.3710094179880404E-3</v>
      </c>
      <c r="X229">
        <v>5.31110048500354E-2</v>
      </c>
      <c r="Y229">
        <v>4.9996353427331002</v>
      </c>
      <c r="Z229">
        <v>0.88221426167987005</v>
      </c>
      <c r="AA229">
        <v>4.7613682480977604E-3</v>
      </c>
      <c r="AB229" t="s">
        <v>159</v>
      </c>
    </row>
    <row r="230" spans="1:28" x14ac:dyDescent="0.2">
      <c r="A230" t="s">
        <v>1428</v>
      </c>
      <c r="B230" t="s">
        <v>47</v>
      </c>
      <c r="C230" t="s">
        <v>156</v>
      </c>
      <c r="D230">
        <v>1</v>
      </c>
      <c r="E230">
        <v>72</v>
      </c>
      <c r="F230" t="s">
        <v>157</v>
      </c>
      <c r="G230" t="s">
        <v>157</v>
      </c>
      <c r="H230" t="s">
        <v>1903</v>
      </c>
      <c r="I230">
        <v>7</v>
      </c>
      <c r="J230">
        <v>3.5002430724355902</v>
      </c>
      <c r="K230">
        <v>11.9107762251246</v>
      </c>
      <c r="L230">
        <v>0.47644411781469298</v>
      </c>
      <c r="M230">
        <v>0.28437496345969399</v>
      </c>
      <c r="N230">
        <v>1000</v>
      </c>
      <c r="O230">
        <v>-0.83248892539794594</v>
      </c>
      <c r="P230">
        <v>0.22124757976664899</v>
      </c>
      <c r="Q230">
        <v>0.936951010799148</v>
      </c>
      <c r="R230">
        <v>9.9814887341665099E-4</v>
      </c>
      <c r="S230" t="s">
        <v>159</v>
      </c>
      <c r="T230">
        <v>1.81632439588303</v>
      </c>
      <c r="U230">
        <v>0.34563882797232698</v>
      </c>
      <c r="V230">
        <v>0.59250681795117</v>
      </c>
      <c r="W230">
        <v>1.81632439588303</v>
      </c>
      <c r="X230">
        <v>0</v>
      </c>
      <c r="Y230">
        <v>0.23801030624522701</v>
      </c>
      <c r="Z230">
        <v>0.92867960778549097</v>
      </c>
      <c r="AA230">
        <v>1.3584207508144099E-3</v>
      </c>
      <c r="AB230" t="s">
        <v>159</v>
      </c>
    </row>
    <row r="231" spans="1:28" x14ac:dyDescent="0.2">
      <c r="A231" t="s">
        <v>1428</v>
      </c>
      <c r="B231" t="s">
        <v>47</v>
      </c>
      <c r="C231" t="s">
        <v>156</v>
      </c>
      <c r="D231">
        <v>2</v>
      </c>
      <c r="E231">
        <v>72</v>
      </c>
      <c r="F231" t="s">
        <v>157</v>
      </c>
      <c r="G231" t="s">
        <v>157</v>
      </c>
      <c r="H231" t="s">
        <v>1904</v>
      </c>
      <c r="I231">
        <v>7</v>
      </c>
      <c r="J231">
        <v>3.5002430724355902</v>
      </c>
      <c r="K231">
        <v>5.1557664817466398</v>
      </c>
      <c r="L231">
        <v>0.38892117489610101</v>
      </c>
      <c r="M231">
        <v>0.293932752374714</v>
      </c>
      <c r="N231">
        <v>229.02572592541901</v>
      </c>
      <c r="O231">
        <v>-1</v>
      </c>
      <c r="P231">
        <v>0.28958718890395402</v>
      </c>
      <c r="Q231">
        <v>0.93131489890086605</v>
      </c>
      <c r="R231">
        <v>1.2363924790046699E-3</v>
      </c>
      <c r="S231" t="s">
        <v>159</v>
      </c>
      <c r="T231">
        <v>1.2351058629984999</v>
      </c>
      <c r="U231">
        <v>0.27907961852764901</v>
      </c>
      <c r="V231">
        <v>0.58707297022469596</v>
      </c>
      <c r="W231">
        <v>1.2351058629984999</v>
      </c>
      <c r="X231">
        <v>0</v>
      </c>
      <c r="Y231">
        <v>0.296261833652185</v>
      </c>
      <c r="Z231">
        <v>0.89823390473185405</v>
      </c>
      <c r="AA231">
        <v>3.3037545765440199E-3</v>
      </c>
      <c r="AB231" t="s">
        <v>159</v>
      </c>
    </row>
    <row r="232" spans="1:28" x14ac:dyDescent="0.2">
      <c r="A232" t="s">
        <v>1428</v>
      </c>
      <c r="B232" t="s">
        <v>47</v>
      </c>
      <c r="C232" t="s">
        <v>161</v>
      </c>
      <c r="D232">
        <v>1</v>
      </c>
      <c r="E232">
        <v>72</v>
      </c>
      <c r="F232" t="s">
        <v>157</v>
      </c>
      <c r="G232" t="s">
        <v>157</v>
      </c>
      <c r="H232" t="s">
        <v>1905</v>
      </c>
      <c r="I232">
        <v>7</v>
      </c>
      <c r="J232">
        <v>3.5002430724355902</v>
      </c>
      <c r="K232" t="s">
        <v>168</v>
      </c>
      <c r="L232">
        <v>0.64110049662496704</v>
      </c>
      <c r="M232">
        <v>7.0212630246459504E-2</v>
      </c>
      <c r="N232">
        <v>5.0579978124759704</v>
      </c>
      <c r="O232">
        <v>0.50291277908535104</v>
      </c>
      <c r="P232">
        <v>1.414978348569</v>
      </c>
      <c r="Q232">
        <v>0.95949051357255899</v>
      </c>
      <c r="R232">
        <v>3.3028727602012903E-4</v>
      </c>
      <c r="S232" t="s">
        <v>159</v>
      </c>
      <c r="T232">
        <v>9.8757878628236693</v>
      </c>
      <c r="U232">
        <v>0.50043451535640904</v>
      </c>
      <c r="V232">
        <v>0.89486568714668602</v>
      </c>
      <c r="W232">
        <v>4.4986337823643003</v>
      </c>
      <c r="X232">
        <v>0.32301562136261802</v>
      </c>
      <c r="Y232">
        <v>1.3207812816333599</v>
      </c>
      <c r="Z232">
        <v>0.94017932484251399</v>
      </c>
      <c r="AA232">
        <v>8.7524225383545204E-4</v>
      </c>
      <c r="AB232" t="s">
        <v>159</v>
      </c>
    </row>
    <row r="233" spans="1:28" x14ac:dyDescent="0.2">
      <c r="A233" t="s">
        <v>1428</v>
      </c>
      <c r="B233" t="s">
        <v>47</v>
      </c>
      <c r="C233" t="s">
        <v>161</v>
      </c>
      <c r="D233">
        <v>2</v>
      </c>
      <c r="E233">
        <v>72</v>
      </c>
      <c r="F233" t="s">
        <v>157</v>
      </c>
      <c r="G233" t="s">
        <v>157</v>
      </c>
      <c r="H233" t="s">
        <v>1906</v>
      </c>
      <c r="I233">
        <v>7</v>
      </c>
      <c r="J233">
        <v>3.5002430724355902</v>
      </c>
      <c r="K233">
        <v>15.126195189035901</v>
      </c>
      <c r="L233">
        <v>0.56999069863579899</v>
      </c>
      <c r="M233">
        <v>9.5545932356190202E-2</v>
      </c>
      <c r="N233">
        <v>7.1876964846666098</v>
      </c>
      <c r="O233">
        <v>0.26423409203806297</v>
      </c>
      <c r="P233">
        <v>1.0103640169845001</v>
      </c>
      <c r="Q233">
        <v>0.97541059609581304</v>
      </c>
      <c r="R233" s="1" t="s">
        <v>1907</v>
      </c>
      <c r="S233" t="s">
        <v>159</v>
      </c>
      <c r="T233">
        <v>6.8094836990579601</v>
      </c>
      <c r="U233">
        <v>0.42855763660938401</v>
      </c>
      <c r="V233">
        <v>0.85965420538607396</v>
      </c>
      <c r="W233">
        <v>3.8896155254121099</v>
      </c>
      <c r="X233">
        <v>0.22682331271844</v>
      </c>
      <c r="Y233">
        <v>1.07943365151561</v>
      </c>
      <c r="Z233">
        <v>0.962623324847377</v>
      </c>
      <c r="AA233">
        <v>2.7008574633997099E-4</v>
      </c>
      <c r="AB233" t="s">
        <v>159</v>
      </c>
    </row>
    <row r="234" spans="1:28" x14ac:dyDescent="0.2">
      <c r="A234" t="s">
        <v>1428</v>
      </c>
      <c r="B234" t="s">
        <v>48</v>
      </c>
      <c r="C234" t="s">
        <v>156</v>
      </c>
      <c r="D234">
        <v>1</v>
      </c>
      <c r="E234">
        <v>72</v>
      </c>
      <c r="F234" t="s">
        <v>166</v>
      </c>
      <c r="G234" t="s">
        <v>166</v>
      </c>
      <c r="H234" t="s">
        <v>1663</v>
      </c>
      <c r="I234">
        <v>7</v>
      </c>
      <c r="J234">
        <v>3.5002430724355902</v>
      </c>
      <c r="K234" t="s">
        <v>168</v>
      </c>
      <c r="L234">
        <v>0.47200292548762901</v>
      </c>
      <c r="M234">
        <v>0.37123290835669398</v>
      </c>
      <c r="N234">
        <v>0</v>
      </c>
      <c r="O234">
        <v>0.47200292548762901</v>
      </c>
      <c r="P234">
        <v>0.01</v>
      </c>
      <c r="Q234">
        <v>0.57757629221259899</v>
      </c>
      <c r="R234">
        <v>0.115976690221311</v>
      </c>
      <c r="S234">
        <v>0.62010848350383396</v>
      </c>
      <c r="T234" t="e">
        <f>-Inf</f>
        <v>#NAME?</v>
      </c>
      <c r="U234">
        <v>0.342013314207952</v>
      </c>
      <c r="V234">
        <v>0.49249253920445202</v>
      </c>
      <c r="W234">
        <v>0</v>
      </c>
      <c r="X234">
        <v>0.342013314207952</v>
      </c>
      <c r="Y234">
        <v>0.01</v>
      </c>
      <c r="Z234">
        <v>0.42134991033260699</v>
      </c>
      <c r="AA234">
        <v>0.25470651981143599</v>
      </c>
      <c r="AB234">
        <v>0.48406524697488001</v>
      </c>
    </row>
    <row r="235" spans="1:28" x14ac:dyDescent="0.2">
      <c r="A235" t="s">
        <v>1428</v>
      </c>
      <c r="B235" t="s">
        <v>48</v>
      </c>
      <c r="C235" t="s">
        <v>156</v>
      </c>
      <c r="D235">
        <v>2</v>
      </c>
      <c r="E235">
        <v>72</v>
      </c>
      <c r="F235" t="s">
        <v>166</v>
      </c>
      <c r="G235" t="s">
        <v>166</v>
      </c>
      <c r="H235" t="s">
        <v>1664</v>
      </c>
      <c r="I235">
        <v>7</v>
      </c>
      <c r="J235">
        <v>3.5002430724355902</v>
      </c>
      <c r="K235" t="s">
        <v>168</v>
      </c>
      <c r="L235">
        <v>0.60997029025674498</v>
      </c>
      <c r="M235">
        <v>0.25623653819071901</v>
      </c>
      <c r="N235">
        <v>0</v>
      </c>
      <c r="O235">
        <v>0.60997029025674498</v>
      </c>
      <c r="P235">
        <v>0.01</v>
      </c>
      <c r="Q235">
        <v>0.66258654958463403</v>
      </c>
      <c r="R235">
        <v>6.6131135155621204E-2</v>
      </c>
      <c r="S235">
        <v>0.73483500134622404</v>
      </c>
      <c r="T235" t="s">
        <v>168</v>
      </c>
      <c r="U235">
        <v>0.46798790728921702</v>
      </c>
      <c r="V235">
        <v>0.62144430191845301</v>
      </c>
      <c r="W235">
        <v>0</v>
      </c>
      <c r="X235">
        <v>0.46798790728921702</v>
      </c>
      <c r="Y235">
        <v>0.01</v>
      </c>
      <c r="Z235">
        <v>0.63668611362340499</v>
      </c>
      <c r="AA235">
        <v>7.9561872149361404E-2</v>
      </c>
      <c r="AB235">
        <v>0.61106579010509099</v>
      </c>
    </row>
    <row r="236" spans="1:28" x14ac:dyDescent="0.2">
      <c r="A236" t="s">
        <v>1428</v>
      </c>
      <c r="B236" t="s">
        <v>48</v>
      </c>
      <c r="C236" t="s">
        <v>161</v>
      </c>
      <c r="D236">
        <v>1</v>
      </c>
      <c r="E236">
        <v>72</v>
      </c>
      <c r="F236" t="s">
        <v>157</v>
      </c>
      <c r="G236" t="s">
        <v>157</v>
      </c>
      <c r="H236" t="s">
        <v>1665</v>
      </c>
      <c r="I236">
        <v>7</v>
      </c>
      <c r="J236">
        <v>3.5002430724355902</v>
      </c>
      <c r="K236" t="s">
        <v>168</v>
      </c>
      <c r="L236">
        <v>0.63239900178217801</v>
      </c>
      <c r="M236">
        <v>5.3971265986165397E-2</v>
      </c>
      <c r="N236">
        <v>2.3913656334307198</v>
      </c>
      <c r="O236">
        <v>0.62591987138498695</v>
      </c>
      <c r="P236">
        <v>5</v>
      </c>
      <c r="Q236">
        <v>0.91535971580561004</v>
      </c>
      <c r="R236">
        <v>2.08421627229235E-3</v>
      </c>
      <c r="S236" t="s">
        <v>159</v>
      </c>
      <c r="T236">
        <v>4.4136386033942001</v>
      </c>
      <c r="U236">
        <v>0.49120830071050697</v>
      </c>
      <c r="V236">
        <v>0.93754327177409302</v>
      </c>
      <c r="W236">
        <v>2.3579275747013</v>
      </c>
      <c r="X236">
        <v>0.47824102347786901</v>
      </c>
      <c r="Y236">
        <v>5</v>
      </c>
      <c r="Z236">
        <v>0.86839638794812302</v>
      </c>
      <c r="AA236">
        <v>6.2830356397848902E-3</v>
      </c>
      <c r="AB236" t="s">
        <v>159</v>
      </c>
    </row>
    <row r="237" spans="1:28" x14ac:dyDescent="0.2">
      <c r="A237" t="s">
        <v>1428</v>
      </c>
      <c r="B237" t="s">
        <v>48</v>
      </c>
      <c r="C237" t="s">
        <v>161</v>
      </c>
      <c r="D237">
        <v>2</v>
      </c>
      <c r="E237">
        <v>72</v>
      </c>
      <c r="F237" t="s">
        <v>166</v>
      </c>
      <c r="G237" t="s">
        <v>166</v>
      </c>
      <c r="H237" t="s">
        <v>1666</v>
      </c>
      <c r="I237">
        <v>7</v>
      </c>
      <c r="J237">
        <v>3.5002430724355902</v>
      </c>
      <c r="K237" t="s">
        <v>168</v>
      </c>
      <c r="L237">
        <v>0.84566798398575604</v>
      </c>
      <c r="M237">
        <v>4.7461530381972497E-2</v>
      </c>
      <c r="N237">
        <v>0</v>
      </c>
      <c r="O237">
        <v>0.84566798398575604</v>
      </c>
      <c r="P237">
        <v>0.01</v>
      </c>
      <c r="Q237">
        <v>0.54326570583338596</v>
      </c>
      <c r="R237">
        <v>0.14098050283365501</v>
      </c>
      <c r="S237">
        <v>0.94323951632695902</v>
      </c>
      <c r="T237" t="s">
        <v>168</v>
      </c>
      <c r="U237">
        <v>0.75496021088643395</v>
      </c>
      <c r="V237">
        <v>0.92199936277889705</v>
      </c>
      <c r="W237">
        <v>0</v>
      </c>
      <c r="X237">
        <v>0.75496021088643395</v>
      </c>
      <c r="Y237">
        <v>0.01</v>
      </c>
      <c r="Z237">
        <v>0.49990598399231401</v>
      </c>
      <c r="AA237">
        <v>0.176859806211705</v>
      </c>
      <c r="AB237">
        <v>0.90714574939410297</v>
      </c>
    </row>
    <row r="238" spans="1:28" x14ac:dyDescent="0.2">
      <c r="A238" t="s">
        <v>1428</v>
      </c>
      <c r="B238" t="s">
        <v>49</v>
      </c>
      <c r="C238" t="s">
        <v>156</v>
      </c>
      <c r="D238">
        <v>1</v>
      </c>
      <c r="E238">
        <v>72</v>
      </c>
      <c r="F238" t="s">
        <v>166</v>
      </c>
      <c r="G238" t="s">
        <v>166</v>
      </c>
      <c r="H238" t="s">
        <v>1604</v>
      </c>
      <c r="I238">
        <v>7</v>
      </c>
      <c r="J238">
        <v>3.5002430724355902</v>
      </c>
      <c r="K238" t="e">
        <f>-Inf</f>
        <v>#NAME?</v>
      </c>
      <c r="L238">
        <v>-0.63557124080974403</v>
      </c>
      <c r="M238">
        <v>1.1394995565947901</v>
      </c>
      <c r="N238">
        <v>0</v>
      </c>
      <c r="O238">
        <v>-0.63557124080974403</v>
      </c>
      <c r="P238">
        <v>0.01</v>
      </c>
      <c r="Q238">
        <v>0.45443354844492601</v>
      </c>
      <c r="R238">
        <v>0.21984629001497599</v>
      </c>
      <c r="S238">
        <v>-0.16734263548968101</v>
      </c>
      <c r="T238" t="e">
        <f>-Inf</f>
        <v>#NAME?</v>
      </c>
      <c r="U238">
        <v>2.58142511733751E-3</v>
      </c>
      <c r="V238">
        <v>6.2505806362883096E-2</v>
      </c>
      <c r="W238">
        <v>0</v>
      </c>
      <c r="X238">
        <v>2.58142511733751E-3</v>
      </c>
      <c r="Y238">
        <v>0.01</v>
      </c>
      <c r="Z238" s="1" t="s">
        <v>1605</v>
      </c>
      <c r="AA238">
        <v>0.99999999548380203</v>
      </c>
      <c r="AB238">
        <v>5.9248836784038E-2</v>
      </c>
    </row>
    <row r="239" spans="1:28" x14ac:dyDescent="0.2">
      <c r="A239" t="s">
        <v>1428</v>
      </c>
      <c r="B239" t="s">
        <v>49</v>
      </c>
      <c r="C239" t="s">
        <v>156</v>
      </c>
      <c r="D239">
        <v>2</v>
      </c>
      <c r="E239">
        <v>72</v>
      </c>
      <c r="F239" t="s">
        <v>166</v>
      </c>
      <c r="G239" t="s">
        <v>166</v>
      </c>
      <c r="H239" t="s">
        <v>1606</v>
      </c>
      <c r="I239">
        <v>7</v>
      </c>
      <c r="J239">
        <v>3.5002430724355902</v>
      </c>
      <c r="K239" t="e">
        <f>-Inf</f>
        <v>#NAME?</v>
      </c>
      <c r="L239">
        <v>-0.62326191958906296</v>
      </c>
      <c r="M239">
        <v>1.1198799989078101</v>
      </c>
      <c r="N239">
        <v>0</v>
      </c>
      <c r="O239">
        <v>-0.62326191958906296</v>
      </c>
      <c r="P239">
        <v>0.01</v>
      </c>
      <c r="Q239">
        <v>0.46852512299231303</v>
      </c>
      <c r="R239">
        <v>0.20592394528057201</v>
      </c>
      <c r="S239">
        <v>-0.14518586723916799</v>
      </c>
      <c r="T239" t="e">
        <f>-Inf</f>
        <v>#NAME?</v>
      </c>
      <c r="U239">
        <v>2.8997269977126799E-3</v>
      </c>
      <c r="V239">
        <v>6.7021184538802694E-2</v>
      </c>
      <c r="W239">
        <v>0</v>
      </c>
      <c r="X239">
        <v>2.8997269977126799E-3</v>
      </c>
      <c r="Y239">
        <v>0.01</v>
      </c>
      <c r="Z239" s="1" t="s">
        <v>1607</v>
      </c>
      <c r="AA239">
        <v>0.99999998657397005</v>
      </c>
      <c r="AB239">
        <v>6.4489675454037595E-2</v>
      </c>
    </row>
    <row r="240" spans="1:28" x14ac:dyDescent="0.2">
      <c r="A240" t="s">
        <v>1428</v>
      </c>
      <c r="B240" t="s">
        <v>49</v>
      </c>
      <c r="C240" t="s">
        <v>161</v>
      </c>
      <c r="D240">
        <v>1</v>
      </c>
      <c r="E240">
        <v>72</v>
      </c>
      <c r="F240" t="s">
        <v>166</v>
      </c>
      <c r="G240" t="s">
        <v>166</v>
      </c>
      <c r="H240" t="s">
        <v>1608</v>
      </c>
      <c r="I240">
        <v>7</v>
      </c>
      <c r="J240">
        <v>3.5002430724355902</v>
      </c>
      <c r="K240" t="e">
        <f>-Inf</f>
        <v>#NAME?</v>
      </c>
      <c r="L240">
        <v>-0.57180116902940603</v>
      </c>
      <c r="M240">
        <v>1.1820051557967199</v>
      </c>
      <c r="N240">
        <v>0</v>
      </c>
      <c r="O240">
        <v>-0.57180116902940603</v>
      </c>
      <c r="P240">
        <v>0.01</v>
      </c>
      <c r="Q240">
        <v>0.55433525593350097</v>
      </c>
      <c r="R240">
        <v>0.132593030709793</v>
      </c>
      <c r="S240">
        <v>-0.20389295371584601</v>
      </c>
      <c r="T240" t="e">
        <f>-Inf</f>
        <v>#NAME?</v>
      </c>
      <c r="U240">
        <v>4.5393270791493599E-3</v>
      </c>
      <c r="V240">
        <v>4.9230370514101798E-2</v>
      </c>
      <c r="W240">
        <v>0</v>
      </c>
      <c r="X240">
        <v>4.5393270791493599E-3</v>
      </c>
      <c r="Y240">
        <v>0.01</v>
      </c>
      <c r="Z240" s="1" t="s">
        <v>1609</v>
      </c>
      <c r="AA240">
        <v>0.99999999486306601</v>
      </c>
      <c r="AB240">
        <v>4.68454624414898E-2</v>
      </c>
    </row>
    <row r="241" spans="1:28" x14ac:dyDescent="0.2">
      <c r="A241" t="s">
        <v>1428</v>
      </c>
      <c r="B241" t="s">
        <v>49</v>
      </c>
      <c r="C241" t="s">
        <v>161</v>
      </c>
      <c r="D241">
        <v>2</v>
      </c>
      <c r="E241">
        <v>72</v>
      </c>
      <c r="F241" t="s">
        <v>166</v>
      </c>
      <c r="G241" t="s">
        <v>166</v>
      </c>
      <c r="H241" t="s">
        <v>1610</v>
      </c>
      <c r="I241">
        <v>7</v>
      </c>
      <c r="J241">
        <v>3.5002430724355902</v>
      </c>
      <c r="K241" t="e">
        <f>-Inf</f>
        <v>#NAME?</v>
      </c>
      <c r="L241">
        <v>-0.57685513864400795</v>
      </c>
      <c r="M241">
        <v>1.19266959866747</v>
      </c>
      <c r="N241">
        <v>0</v>
      </c>
      <c r="O241">
        <v>-0.57685513864400795</v>
      </c>
      <c r="P241">
        <v>0.01</v>
      </c>
      <c r="Q241">
        <v>0.52610142433195894</v>
      </c>
      <c r="R241">
        <v>0.154601430661333</v>
      </c>
      <c r="S241">
        <v>-0.21184678596904799</v>
      </c>
      <c r="T241" t="e">
        <f>-Inf</f>
        <v>#NAME?</v>
      </c>
      <c r="U241">
        <v>4.3545451919466197E-3</v>
      </c>
      <c r="V241">
        <v>4.85897859782084E-2</v>
      </c>
      <c r="W241">
        <v>0</v>
      </c>
      <c r="X241">
        <v>4.3545451919466197E-3</v>
      </c>
      <c r="Y241">
        <v>0.01</v>
      </c>
      <c r="Z241" s="1" t="s">
        <v>1611</v>
      </c>
      <c r="AA241">
        <v>0.99999999243583804</v>
      </c>
      <c r="AB241">
        <v>4.6641398406325203E-2</v>
      </c>
    </row>
    <row r="242" spans="1:28" x14ac:dyDescent="0.2">
      <c r="A242" t="s">
        <v>1428</v>
      </c>
      <c r="B242" t="s">
        <v>50</v>
      </c>
      <c r="C242" t="s">
        <v>156</v>
      </c>
      <c r="D242">
        <v>1</v>
      </c>
      <c r="E242">
        <v>72</v>
      </c>
      <c r="F242" t="s">
        <v>157</v>
      </c>
      <c r="G242" t="s">
        <v>157</v>
      </c>
      <c r="H242" t="s">
        <v>1667</v>
      </c>
      <c r="I242">
        <v>7</v>
      </c>
      <c r="J242">
        <v>3.5002430724355902</v>
      </c>
      <c r="K242">
        <v>0.231854116139532</v>
      </c>
      <c r="L242">
        <v>-0.53591339170055496</v>
      </c>
      <c r="M242">
        <v>0.76859693250587702</v>
      </c>
      <c r="N242">
        <v>0.75955946958634102</v>
      </c>
      <c r="O242">
        <v>-0.82019914260485605</v>
      </c>
      <c r="P242">
        <v>0.81822435138706295</v>
      </c>
      <c r="Q242">
        <v>0.93315072903359497</v>
      </c>
      <c r="R242">
        <v>1.1554248091290699E-3</v>
      </c>
      <c r="S242" t="s">
        <v>159</v>
      </c>
      <c r="T242">
        <v>7.71065044942916E-2</v>
      </c>
      <c r="U242">
        <v>6.0164100844718902E-3</v>
      </c>
      <c r="V242">
        <v>0.31926446505151501</v>
      </c>
      <c r="W242">
        <v>7.71065044942916E-2</v>
      </c>
      <c r="X242">
        <v>0</v>
      </c>
      <c r="Y242">
        <v>0.57224806133539097</v>
      </c>
      <c r="Z242">
        <v>0.848759646919511</v>
      </c>
      <c r="AA242">
        <v>8.8954762900649697E-3</v>
      </c>
      <c r="AB242" t="s">
        <v>159</v>
      </c>
    </row>
    <row r="243" spans="1:28" x14ac:dyDescent="0.2">
      <c r="A243" t="s">
        <v>1428</v>
      </c>
      <c r="B243" t="s">
        <v>50</v>
      </c>
      <c r="C243" t="s">
        <v>156</v>
      </c>
      <c r="D243">
        <v>2</v>
      </c>
      <c r="E243">
        <v>72</v>
      </c>
      <c r="F243" t="s">
        <v>157</v>
      </c>
      <c r="G243" t="s">
        <v>157</v>
      </c>
      <c r="H243" t="s">
        <v>1668</v>
      </c>
      <c r="I243">
        <v>7</v>
      </c>
      <c r="J243">
        <v>3.5002430724355902</v>
      </c>
      <c r="K243">
        <v>0.36484970159173302</v>
      </c>
      <c r="L243">
        <v>-0.49705419715815602</v>
      </c>
      <c r="M243">
        <v>0.72736545619474202</v>
      </c>
      <c r="N243">
        <v>0.636280385524994</v>
      </c>
      <c r="O243">
        <v>-0.58413164700870102</v>
      </c>
      <c r="P243">
        <v>1.3915691626797599</v>
      </c>
      <c r="Q243">
        <v>0.93442003229951198</v>
      </c>
      <c r="R243">
        <v>1.10135669481619E-3</v>
      </c>
      <c r="S243" t="s">
        <v>159</v>
      </c>
      <c r="T243">
        <v>0.12051729010222401</v>
      </c>
      <c r="U243">
        <v>7.9721130740591801E-3</v>
      </c>
      <c r="V243">
        <v>0.35788479396371597</v>
      </c>
      <c r="W243">
        <v>0.12051729010222401</v>
      </c>
      <c r="X243">
        <v>0</v>
      </c>
      <c r="Y243">
        <v>0.61040042608357004</v>
      </c>
      <c r="Z243">
        <v>0.79105274908467305</v>
      </c>
      <c r="AA243">
        <v>1.99568344155144E-2</v>
      </c>
      <c r="AB243" t="s">
        <v>159</v>
      </c>
    </row>
    <row r="244" spans="1:28" x14ac:dyDescent="0.2">
      <c r="A244" t="s">
        <v>1428</v>
      </c>
      <c r="B244" t="s">
        <v>50</v>
      </c>
      <c r="C244" t="s">
        <v>161</v>
      </c>
      <c r="D244">
        <v>1</v>
      </c>
      <c r="E244">
        <v>72</v>
      </c>
      <c r="F244" t="s">
        <v>157</v>
      </c>
      <c r="G244" t="s">
        <v>157</v>
      </c>
      <c r="H244" t="s">
        <v>1669</v>
      </c>
      <c r="I244">
        <v>7</v>
      </c>
      <c r="J244">
        <v>3.5002430724355902</v>
      </c>
      <c r="K244">
        <v>0.88837704605395096</v>
      </c>
      <c r="L244">
        <v>-0.51388438597798702</v>
      </c>
      <c r="M244">
        <v>0.50868024616705299</v>
      </c>
      <c r="N244">
        <v>1.0203292942457001</v>
      </c>
      <c r="O244">
        <v>-0.49927526911787601</v>
      </c>
      <c r="P244">
        <v>5</v>
      </c>
      <c r="Q244">
        <v>0.99699977100446302</v>
      </c>
      <c r="R244" s="1" t="s">
        <v>1670</v>
      </c>
      <c r="S244" t="s">
        <v>159</v>
      </c>
      <c r="T244">
        <v>0.76079340214539004</v>
      </c>
      <c r="U244">
        <v>7.07675557974959E-3</v>
      </c>
      <c r="V244">
        <v>0.63368804426147696</v>
      </c>
      <c r="W244">
        <v>0.75973418649922597</v>
      </c>
      <c r="X244">
        <v>3.4709500561462799E-3</v>
      </c>
      <c r="Y244">
        <v>5</v>
      </c>
      <c r="Z244">
        <v>0.98114309367817398</v>
      </c>
      <c r="AA244" s="1" t="s">
        <v>1671</v>
      </c>
      <c r="AB244" t="s">
        <v>159</v>
      </c>
    </row>
    <row r="245" spans="1:28" x14ac:dyDescent="0.2">
      <c r="A245" t="s">
        <v>1428</v>
      </c>
      <c r="B245" t="s">
        <v>50</v>
      </c>
      <c r="C245" t="s">
        <v>161</v>
      </c>
      <c r="D245">
        <v>2</v>
      </c>
      <c r="E245">
        <v>72</v>
      </c>
      <c r="F245" t="s">
        <v>157</v>
      </c>
      <c r="G245" t="s">
        <v>157</v>
      </c>
      <c r="H245" t="s">
        <v>1672</v>
      </c>
      <c r="I245">
        <v>7</v>
      </c>
      <c r="J245">
        <v>3.5002430724355902</v>
      </c>
      <c r="K245">
        <v>0.67391926043037897</v>
      </c>
      <c r="L245">
        <v>-0.49939240626169701</v>
      </c>
      <c r="M245">
        <v>0.56378452522355305</v>
      </c>
      <c r="N245">
        <v>0.86574802772302595</v>
      </c>
      <c r="O245">
        <v>-0.50256587401147401</v>
      </c>
      <c r="P245">
        <v>2.77746641923307</v>
      </c>
      <c r="Q245">
        <v>0.99769125264442604</v>
      </c>
      <c r="R245" s="1" t="s">
        <v>1673</v>
      </c>
      <c r="S245" t="s">
        <v>159</v>
      </c>
      <c r="T245">
        <v>0.53301832166677698</v>
      </c>
      <c r="U245">
        <v>7.8431372549019607E-3</v>
      </c>
      <c r="V245">
        <v>0.56160010340426103</v>
      </c>
      <c r="W245">
        <v>0.52961205352960194</v>
      </c>
      <c r="X245">
        <v>1.08871488234314E-2</v>
      </c>
      <c r="Y245">
        <v>3.4339009288970699</v>
      </c>
      <c r="Z245">
        <v>0.99017788364119796</v>
      </c>
      <c r="AA245" s="1" t="s">
        <v>1674</v>
      </c>
      <c r="AB245" t="s">
        <v>159</v>
      </c>
    </row>
    <row r="246" spans="1:28" x14ac:dyDescent="0.2">
      <c r="A246" t="s">
        <v>1428</v>
      </c>
      <c r="B246" t="s">
        <v>51</v>
      </c>
      <c r="C246" t="s">
        <v>156</v>
      </c>
      <c r="D246">
        <v>1</v>
      </c>
      <c r="E246">
        <v>72</v>
      </c>
      <c r="F246" t="s">
        <v>157</v>
      </c>
      <c r="G246" t="s">
        <v>157</v>
      </c>
      <c r="H246" t="s">
        <v>1844</v>
      </c>
      <c r="I246">
        <v>7</v>
      </c>
      <c r="J246">
        <v>3.5002430724355902</v>
      </c>
      <c r="K246">
        <v>0.11843705128006</v>
      </c>
      <c r="L246">
        <v>-0.10928719240670599</v>
      </c>
      <c r="M246">
        <v>0.65677462605513703</v>
      </c>
      <c r="N246">
        <v>5.2691199739376602</v>
      </c>
      <c r="O246">
        <v>-1</v>
      </c>
      <c r="P246">
        <v>0.289471323946627</v>
      </c>
      <c r="Q246">
        <v>0.95273482868597004</v>
      </c>
      <c r="R246">
        <v>4.8568321070582702E-4</v>
      </c>
      <c r="S246" t="s">
        <v>159</v>
      </c>
      <c r="T246">
        <v>2.6846624661212799E-2</v>
      </c>
      <c r="U246">
        <v>5.8937480384835997E-2</v>
      </c>
      <c r="V246">
        <v>0.28300197674706901</v>
      </c>
      <c r="W246">
        <v>2.6846624661212799E-2</v>
      </c>
      <c r="X246">
        <v>0</v>
      </c>
      <c r="Y246">
        <v>0.40017330456914002</v>
      </c>
      <c r="Z246">
        <v>0.94705185397818403</v>
      </c>
      <c r="AA246">
        <v>6.45099781424696E-4</v>
      </c>
      <c r="AB246" t="s">
        <v>159</v>
      </c>
    </row>
    <row r="247" spans="1:28" x14ac:dyDescent="0.2">
      <c r="A247" t="s">
        <v>1428</v>
      </c>
      <c r="B247" t="s">
        <v>51</v>
      </c>
      <c r="C247" t="s">
        <v>156</v>
      </c>
      <c r="D247">
        <v>2</v>
      </c>
      <c r="E247">
        <v>72</v>
      </c>
      <c r="F247" t="s">
        <v>157</v>
      </c>
      <c r="G247" t="s">
        <v>157</v>
      </c>
      <c r="H247" t="s">
        <v>1845</v>
      </c>
      <c r="I247">
        <v>7</v>
      </c>
      <c r="J247">
        <v>3.5002430724355902</v>
      </c>
      <c r="K247">
        <v>7.33441544666769E-2</v>
      </c>
      <c r="L247">
        <v>-4.1130526841410303E-2</v>
      </c>
      <c r="M247">
        <v>0.65758232262689698</v>
      </c>
      <c r="N247">
        <v>9.4760363421726499</v>
      </c>
      <c r="O247">
        <v>-1</v>
      </c>
      <c r="P247">
        <v>0.22598873703901301</v>
      </c>
      <c r="Q247">
        <v>0.937147209682477</v>
      </c>
      <c r="R247">
        <v>9.9040176772292789E-4</v>
      </c>
      <c r="S247" t="s">
        <v>159</v>
      </c>
      <c r="T247">
        <v>8.1677357592638104E-3</v>
      </c>
      <c r="U247">
        <v>7.6291408534331098E-2</v>
      </c>
      <c r="V247">
        <v>0.27035656359508697</v>
      </c>
      <c r="W247">
        <v>8.1677357592638104E-3</v>
      </c>
      <c r="X247">
        <v>0</v>
      </c>
      <c r="Y247">
        <v>0.282779126578177</v>
      </c>
      <c r="Z247">
        <v>0.883475815079791</v>
      </c>
      <c r="AA247">
        <v>4.6348980351299399E-3</v>
      </c>
      <c r="AB247" t="s">
        <v>159</v>
      </c>
    </row>
    <row r="248" spans="1:28" x14ac:dyDescent="0.2">
      <c r="A248" t="s">
        <v>1428</v>
      </c>
      <c r="B248" t="s">
        <v>51</v>
      </c>
      <c r="C248" t="s">
        <v>161</v>
      </c>
      <c r="D248">
        <v>1</v>
      </c>
      <c r="E248">
        <v>72</v>
      </c>
      <c r="F248" t="s">
        <v>157</v>
      </c>
      <c r="G248" t="s">
        <v>157</v>
      </c>
      <c r="H248" t="s">
        <v>1846</v>
      </c>
      <c r="I248">
        <v>7</v>
      </c>
      <c r="J248">
        <v>3.5002430724355902</v>
      </c>
      <c r="K248">
        <v>0.13378780293665399</v>
      </c>
      <c r="L248">
        <v>0.14820163277567699</v>
      </c>
      <c r="M248">
        <v>0.60101887515522701</v>
      </c>
      <c r="N248">
        <v>0.24225979392341199</v>
      </c>
      <c r="O248">
        <v>-0.121317107012408</v>
      </c>
      <c r="P248">
        <v>0.36586342592878102</v>
      </c>
      <c r="Q248">
        <v>0.93620557019758499</v>
      </c>
      <c r="R248">
        <v>1.0279142816469701E-3</v>
      </c>
      <c r="S248" t="s">
        <v>159</v>
      </c>
      <c r="T248">
        <v>2.7765114667913E-2</v>
      </c>
      <c r="U248">
        <v>0.14335075750863799</v>
      </c>
      <c r="V248">
        <v>0.31167951445612302</v>
      </c>
      <c r="W248">
        <v>2.7765114667913E-2</v>
      </c>
      <c r="X248">
        <v>0</v>
      </c>
      <c r="Y248">
        <v>0.33356140575987597</v>
      </c>
      <c r="Z248">
        <v>0.93555544289734305</v>
      </c>
      <c r="AA248">
        <v>1.05430340306925E-3</v>
      </c>
      <c r="AB248" t="s">
        <v>159</v>
      </c>
    </row>
    <row r="249" spans="1:28" x14ac:dyDescent="0.2">
      <c r="A249" t="s">
        <v>1428</v>
      </c>
      <c r="B249" t="s">
        <v>51</v>
      </c>
      <c r="C249" t="s">
        <v>161</v>
      </c>
      <c r="D249">
        <v>2</v>
      </c>
      <c r="E249">
        <v>72</v>
      </c>
      <c r="F249" t="s">
        <v>157</v>
      </c>
      <c r="G249" t="s">
        <v>157</v>
      </c>
      <c r="H249" t="s">
        <v>1847</v>
      </c>
      <c r="I249">
        <v>7</v>
      </c>
      <c r="J249">
        <v>3.5002430724355902</v>
      </c>
      <c r="K249">
        <v>0.172859728967756</v>
      </c>
      <c r="L249">
        <v>0.146315869853193</v>
      </c>
      <c r="M249">
        <v>0.579599737194327</v>
      </c>
      <c r="N249">
        <v>0.19304087374950499</v>
      </c>
      <c r="O249">
        <v>-2.5043178728695301E-2</v>
      </c>
      <c r="P249">
        <v>0.44259865366636297</v>
      </c>
      <c r="Q249">
        <v>0.94207391089185499</v>
      </c>
      <c r="R249">
        <v>8.0757993504246598E-4</v>
      </c>
      <c r="S249" t="s">
        <v>159</v>
      </c>
      <c r="T249">
        <v>4.5667981070082998E-2</v>
      </c>
      <c r="U249">
        <v>0.14252837233191401</v>
      </c>
      <c r="V249">
        <v>0.33040726965245798</v>
      </c>
      <c r="W249">
        <v>4.18529282805334E-2</v>
      </c>
      <c r="X249">
        <v>1.6469640385473501E-2</v>
      </c>
      <c r="Y249">
        <v>0.38394845041824899</v>
      </c>
      <c r="Z249">
        <v>0.95676403969031898</v>
      </c>
      <c r="AA249">
        <v>3.8869841859810202E-4</v>
      </c>
      <c r="AB249" t="s">
        <v>159</v>
      </c>
    </row>
    <row r="250" spans="1:28" x14ac:dyDescent="0.2">
      <c r="A250" t="s">
        <v>1428</v>
      </c>
      <c r="B250" t="s">
        <v>109</v>
      </c>
      <c r="C250" t="s">
        <v>156</v>
      </c>
      <c r="D250">
        <v>1</v>
      </c>
      <c r="E250">
        <v>72</v>
      </c>
      <c r="F250" t="s">
        <v>157</v>
      </c>
      <c r="G250" t="s">
        <v>157</v>
      </c>
      <c r="H250" t="s">
        <v>1908</v>
      </c>
      <c r="I250">
        <v>7</v>
      </c>
      <c r="J250">
        <v>3.5002430724355902</v>
      </c>
      <c r="K250">
        <v>0.57138481526229401</v>
      </c>
      <c r="L250">
        <v>-0.101008062206249</v>
      </c>
      <c r="M250">
        <v>0.48372301271689699</v>
      </c>
      <c r="N250">
        <v>9.71671800901197</v>
      </c>
      <c r="O250">
        <v>-1</v>
      </c>
      <c r="P250">
        <v>0.38771719584833703</v>
      </c>
      <c r="Q250">
        <v>0.94928627497497797</v>
      </c>
      <c r="R250">
        <v>5.7918029637007702E-4</v>
      </c>
      <c r="S250" t="s">
        <v>159</v>
      </c>
      <c r="T250">
        <v>0.15017027637782701</v>
      </c>
      <c r="U250">
        <v>6.0877371381359402E-2</v>
      </c>
      <c r="V250">
        <v>0.42254386185694398</v>
      </c>
      <c r="W250">
        <v>0.15017027637782701</v>
      </c>
      <c r="X250">
        <v>0</v>
      </c>
      <c r="Y250">
        <v>0.43558661729151799</v>
      </c>
      <c r="Z250">
        <v>0.93567944798283398</v>
      </c>
      <c r="AA250">
        <v>1.04923895803548E-3</v>
      </c>
      <c r="AB250" t="s">
        <v>159</v>
      </c>
    </row>
    <row r="251" spans="1:28" x14ac:dyDescent="0.2">
      <c r="A251" t="s">
        <v>1428</v>
      </c>
      <c r="B251" t="s">
        <v>109</v>
      </c>
      <c r="C251" t="s">
        <v>156</v>
      </c>
      <c r="D251">
        <v>2</v>
      </c>
      <c r="E251">
        <v>72</v>
      </c>
      <c r="F251" t="s">
        <v>157</v>
      </c>
      <c r="G251" t="s">
        <v>157</v>
      </c>
      <c r="H251" t="s">
        <v>1909</v>
      </c>
      <c r="I251">
        <v>7</v>
      </c>
      <c r="J251">
        <v>3.5002430724355902</v>
      </c>
      <c r="K251">
        <v>0.26251008461702802</v>
      </c>
      <c r="L251">
        <v>1.5618506476757299E-2</v>
      </c>
      <c r="M251">
        <v>0.56148280432808095</v>
      </c>
      <c r="N251">
        <v>12.804597526170699</v>
      </c>
      <c r="O251">
        <v>-1</v>
      </c>
      <c r="P251">
        <v>0.28261794765339499</v>
      </c>
      <c r="Q251">
        <v>0.96606529550164499</v>
      </c>
      <c r="R251">
        <v>2.1213395028738701E-4</v>
      </c>
      <c r="S251" t="s">
        <v>159</v>
      </c>
      <c r="T251">
        <v>4.6732666984237801E-2</v>
      </c>
      <c r="U251">
        <v>9.3299775744962302E-2</v>
      </c>
      <c r="V251">
        <v>0.34574330301276901</v>
      </c>
      <c r="W251">
        <v>4.6732666984237801E-2</v>
      </c>
      <c r="X251">
        <v>0</v>
      </c>
      <c r="Y251">
        <v>0.34447329463503501</v>
      </c>
      <c r="Z251">
        <v>0.93234152349549204</v>
      </c>
      <c r="AA251">
        <v>1.19070872485541E-3</v>
      </c>
      <c r="AB251" t="s">
        <v>159</v>
      </c>
    </row>
    <row r="252" spans="1:28" x14ac:dyDescent="0.2">
      <c r="A252" t="s">
        <v>1428</v>
      </c>
      <c r="B252" t="s">
        <v>109</v>
      </c>
      <c r="C252" t="s">
        <v>161</v>
      </c>
      <c r="D252">
        <v>1</v>
      </c>
      <c r="E252">
        <v>72</v>
      </c>
      <c r="F252" t="s">
        <v>157</v>
      </c>
      <c r="G252" t="s">
        <v>157</v>
      </c>
      <c r="H252" t="s">
        <v>1910</v>
      </c>
      <c r="I252">
        <v>7</v>
      </c>
      <c r="J252">
        <v>3.5002430724355902</v>
      </c>
      <c r="K252">
        <v>1.0101986535235801</v>
      </c>
      <c r="L252">
        <v>0.185370846376608</v>
      </c>
      <c r="M252">
        <v>0.40959822939181301</v>
      </c>
      <c r="N252">
        <v>2.3612875070084298</v>
      </c>
      <c r="O252">
        <v>-0.219377476554562</v>
      </c>
      <c r="P252">
        <v>0.428448063256192</v>
      </c>
      <c r="Q252">
        <v>0.98276393225994996</v>
      </c>
      <c r="R252" s="1" t="s">
        <v>1911</v>
      </c>
      <c r="S252" t="s">
        <v>159</v>
      </c>
      <c r="T252">
        <v>0.27418118123101598</v>
      </c>
      <c r="U252">
        <v>0.16026166159970401</v>
      </c>
      <c r="V252">
        <v>0.48044646619318898</v>
      </c>
      <c r="W252">
        <v>0.186390188744531</v>
      </c>
      <c r="X252">
        <v>9.5875272875809506E-2</v>
      </c>
      <c r="Y252">
        <v>0.55159027144411499</v>
      </c>
      <c r="Z252">
        <v>0.98477590437889395</v>
      </c>
      <c r="AA252" s="1" t="s">
        <v>1912</v>
      </c>
      <c r="AB252" t="s">
        <v>159</v>
      </c>
    </row>
    <row r="253" spans="1:28" x14ac:dyDescent="0.2">
      <c r="A253" t="s">
        <v>1428</v>
      </c>
      <c r="B253" t="s">
        <v>109</v>
      </c>
      <c r="C253" t="s">
        <v>161</v>
      </c>
      <c r="D253">
        <v>2</v>
      </c>
      <c r="E253">
        <v>72</v>
      </c>
      <c r="F253" t="s">
        <v>157</v>
      </c>
      <c r="G253" t="s">
        <v>157</v>
      </c>
      <c r="H253" t="s">
        <v>1913</v>
      </c>
      <c r="I253">
        <v>7</v>
      </c>
      <c r="J253">
        <v>3.5002430724355902</v>
      </c>
      <c r="K253">
        <v>0.44395583147102002</v>
      </c>
      <c r="L253">
        <v>7.7605488905265294E-2</v>
      </c>
      <c r="M253">
        <v>0.49491586572916701</v>
      </c>
      <c r="N253">
        <v>0.63327978780563399</v>
      </c>
      <c r="O253">
        <v>-0.119250756516561</v>
      </c>
      <c r="P253">
        <v>0.602223735506628</v>
      </c>
      <c r="Q253">
        <v>0.99265808701271596</v>
      </c>
      <c r="R253" s="1" t="s">
        <v>1914</v>
      </c>
      <c r="S253" t="s">
        <v>159</v>
      </c>
      <c r="T253">
        <v>0.18443792998224401</v>
      </c>
      <c r="U253">
        <v>0.11479924058180201</v>
      </c>
      <c r="V253">
        <v>0.42198140541182999</v>
      </c>
      <c r="W253">
        <v>0.17513676013240101</v>
      </c>
      <c r="X253">
        <v>1.5027504641152401E-2</v>
      </c>
      <c r="Y253">
        <v>0.58972714103525703</v>
      </c>
      <c r="Z253">
        <v>0.99354758128569498</v>
      </c>
      <c r="AA253" s="1" t="s">
        <v>1915</v>
      </c>
      <c r="AB253" t="s">
        <v>159</v>
      </c>
    </row>
    <row r="254" spans="1:28" x14ac:dyDescent="0.2">
      <c r="A254" t="s">
        <v>1428</v>
      </c>
      <c r="B254" t="s">
        <v>52</v>
      </c>
      <c r="C254" t="s">
        <v>156</v>
      </c>
      <c r="D254">
        <v>1</v>
      </c>
      <c r="E254">
        <v>72</v>
      </c>
      <c r="F254" t="s">
        <v>157</v>
      </c>
      <c r="G254" t="s">
        <v>157</v>
      </c>
      <c r="H254" t="s">
        <v>2140</v>
      </c>
      <c r="I254">
        <v>7</v>
      </c>
      <c r="J254">
        <v>3.5002430724355902</v>
      </c>
      <c r="K254">
        <v>6.42970116246895</v>
      </c>
      <c r="L254">
        <v>0.41727227991950699</v>
      </c>
      <c r="M254">
        <v>0.34668824560519701</v>
      </c>
      <c r="N254">
        <v>1000</v>
      </c>
      <c r="O254">
        <v>-0.69518081555793299</v>
      </c>
      <c r="P254">
        <v>0.17267178507644301</v>
      </c>
      <c r="Q254">
        <v>0.77923046898006998</v>
      </c>
      <c r="R254">
        <v>2.29006514970026E-2</v>
      </c>
      <c r="S254" t="s">
        <v>159</v>
      </c>
      <c r="T254">
        <v>0.49877341973547201</v>
      </c>
      <c r="U254">
        <v>0.29953334918558999</v>
      </c>
      <c r="V254">
        <v>0.52136857929360902</v>
      </c>
      <c r="W254">
        <v>0.49877341973547201</v>
      </c>
      <c r="X254">
        <v>0</v>
      </c>
      <c r="Y254">
        <v>0.17553501480931399</v>
      </c>
      <c r="Z254">
        <v>0.72882936845109203</v>
      </c>
      <c r="AA254">
        <v>3.8291874903168301E-2</v>
      </c>
      <c r="AB254" t="s">
        <v>159</v>
      </c>
    </row>
    <row r="255" spans="1:28" x14ac:dyDescent="0.2">
      <c r="A255" t="s">
        <v>1428</v>
      </c>
      <c r="B255" t="s">
        <v>52</v>
      </c>
      <c r="C255" t="s">
        <v>156</v>
      </c>
      <c r="D255">
        <v>2</v>
      </c>
      <c r="E255">
        <v>72</v>
      </c>
      <c r="F255" t="s">
        <v>157</v>
      </c>
      <c r="G255" t="s">
        <v>166</v>
      </c>
      <c r="H255" t="s">
        <v>2141</v>
      </c>
      <c r="I255">
        <v>7</v>
      </c>
      <c r="J255">
        <v>3.5002430724355902</v>
      </c>
      <c r="K255">
        <v>4.5312521614400403</v>
      </c>
      <c r="L255">
        <v>0.37550688443046698</v>
      </c>
      <c r="M255">
        <v>0.36491709474122602</v>
      </c>
      <c r="N255">
        <v>1000</v>
      </c>
      <c r="O255">
        <v>-0.69460991560836305</v>
      </c>
      <c r="P255">
        <v>0.16138708640684299</v>
      </c>
      <c r="Q255">
        <v>0.71860254079292096</v>
      </c>
      <c r="R255">
        <v>4.2004945877501802E-2</v>
      </c>
      <c r="S255" t="s">
        <v>159</v>
      </c>
      <c r="T255" t="e">
        <f>-Inf</f>
        <v>#NAME?</v>
      </c>
      <c r="U255">
        <v>0.26975853158691998</v>
      </c>
      <c r="V255">
        <v>0.50149834782257596</v>
      </c>
      <c r="W255">
        <v>0</v>
      </c>
      <c r="X255">
        <v>0.26975853158691998</v>
      </c>
      <c r="Y255">
        <v>0.01</v>
      </c>
      <c r="Z255">
        <v>0.44292579040003299</v>
      </c>
      <c r="AA255">
        <v>0.23162350642948801</v>
      </c>
      <c r="AB255">
        <v>0.48639167865310601</v>
      </c>
    </row>
    <row r="256" spans="1:28" x14ac:dyDescent="0.2">
      <c r="A256" t="s">
        <v>1428</v>
      </c>
      <c r="B256" t="s">
        <v>52</v>
      </c>
      <c r="C256" t="s">
        <v>161</v>
      </c>
      <c r="D256">
        <v>1</v>
      </c>
      <c r="E256">
        <v>72</v>
      </c>
      <c r="F256" t="s">
        <v>157</v>
      </c>
      <c r="G256" t="s">
        <v>157</v>
      </c>
      <c r="H256" t="s">
        <v>2142</v>
      </c>
      <c r="I256">
        <v>7</v>
      </c>
      <c r="J256">
        <v>3.5002430724355902</v>
      </c>
      <c r="K256" t="s">
        <v>168</v>
      </c>
      <c r="L256">
        <v>0.67828787766063303</v>
      </c>
      <c r="M256">
        <v>8.8606620161960897E-3</v>
      </c>
      <c r="N256">
        <v>3.2047932185517198</v>
      </c>
      <c r="O256">
        <v>0.67689764373880901</v>
      </c>
      <c r="P256">
        <v>5</v>
      </c>
      <c r="Q256">
        <v>0.83866690898843199</v>
      </c>
      <c r="R256">
        <v>1.04546292595043E-2</v>
      </c>
      <c r="S256" t="s">
        <v>159</v>
      </c>
      <c r="T256" t="s">
        <v>168</v>
      </c>
      <c r="U256">
        <v>0.54126395142484196</v>
      </c>
      <c r="V256">
        <v>1.00313677088708</v>
      </c>
      <c r="W256">
        <v>3.0732440277494399</v>
      </c>
      <c r="X256">
        <v>0.53917617222369196</v>
      </c>
      <c r="Y256">
        <v>5</v>
      </c>
      <c r="Z256">
        <v>0.76738836551433298</v>
      </c>
      <c r="AA256">
        <v>2.6096278731415901E-2</v>
      </c>
      <c r="AB256" t="s">
        <v>159</v>
      </c>
    </row>
    <row r="257" spans="1:28" x14ac:dyDescent="0.2">
      <c r="A257" t="s">
        <v>1428</v>
      </c>
      <c r="B257" t="s">
        <v>52</v>
      </c>
      <c r="C257" t="s">
        <v>161</v>
      </c>
      <c r="D257">
        <v>2</v>
      </c>
      <c r="E257">
        <v>72</v>
      </c>
      <c r="F257" t="s">
        <v>157</v>
      </c>
      <c r="G257" t="s">
        <v>157</v>
      </c>
      <c r="H257" t="s">
        <v>2143</v>
      </c>
      <c r="I257">
        <v>7</v>
      </c>
      <c r="J257">
        <v>3.5002430724355902</v>
      </c>
      <c r="K257" t="s">
        <v>168</v>
      </c>
      <c r="L257">
        <v>0.70247766669342504</v>
      </c>
      <c r="M257">
        <v>7.7082976668353606E-2</v>
      </c>
      <c r="N257">
        <v>2.8513749944987299</v>
      </c>
      <c r="O257">
        <v>0.70144851478317805</v>
      </c>
      <c r="P257">
        <v>5</v>
      </c>
      <c r="Q257">
        <v>0.76513893611719896</v>
      </c>
      <c r="R257">
        <v>2.67317603846055E-2</v>
      </c>
      <c r="S257" t="s">
        <v>159</v>
      </c>
      <c r="T257" t="s">
        <v>168</v>
      </c>
      <c r="U257">
        <v>0.56906646681343398</v>
      </c>
      <c r="V257">
        <v>0.88207157472179798</v>
      </c>
      <c r="W257">
        <v>2.7455043291666401</v>
      </c>
      <c r="X257">
        <v>0.56718554750211003</v>
      </c>
      <c r="Y257">
        <v>5</v>
      </c>
      <c r="Z257">
        <v>0.71262359247489404</v>
      </c>
      <c r="AA257">
        <v>4.42718610230219E-2</v>
      </c>
      <c r="AB257" t="s">
        <v>159</v>
      </c>
    </row>
    <row r="258" spans="1:28" x14ac:dyDescent="0.2">
      <c r="A258" t="s">
        <v>1428</v>
      </c>
      <c r="B258" t="s">
        <v>53</v>
      </c>
      <c r="C258" t="s">
        <v>156</v>
      </c>
      <c r="D258">
        <v>1</v>
      </c>
      <c r="E258">
        <v>72</v>
      </c>
      <c r="F258" t="s">
        <v>157</v>
      </c>
      <c r="G258" t="s">
        <v>166</v>
      </c>
      <c r="H258" t="s">
        <v>1675</v>
      </c>
      <c r="I258">
        <v>7</v>
      </c>
      <c r="J258">
        <v>3.5002430724355902</v>
      </c>
      <c r="K258">
        <v>0.79704513963648904</v>
      </c>
      <c r="L258">
        <v>-0.56139890144816496</v>
      </c>
      <c r="M258">
        <v>0.49987782935557701</v>
      </c>
      <c r="N258">
        <v>4.3521301733049897</v>
      </c>
      <c r="O258">
        <v>-1</v>
      </c>
      <c r="P258">
        <v>0.64719070086009101</v>
      </c>
      <c r="Q258">
        <v>0.73661218966544395</v>
      </c>
      <c r="R258">
        <v>3.5603211937107998E-2</v>
      </c>
      <c r="S258" t="s">
        <v>159</v>
      </c>
      <c r="T258" t="e">
        <f>-Inf</f>
        <v>#NAME?</v>
      </c>
      <c r="U258">
        <v>4.9371786577683896E-3</v>
      </c>
      <c r="V258">
        <v>0.42972250937176398</v>
      </c>
      <c r="W258">
        <v>0</v>
      </c>
      <c r="X258">
        <v>4.9371786577683896E-3</v>
      </c>
      <c r="Y258">
        <v>0.01</v>
      </c>
      <c r="Z258">
        <v>0.66934244728694503</v>
      </c>
      <c r="AA258">
        <v>6.2870384691693995E-2</v>
      </c>
      <c r="AB258">
        <v>0.407837710316515</v>
      </c>
    </row>
    <row r="259" spans="1:28" x14ac:dyDescent="0.2">
      <c r="A259" t="s">
        <v>1428</v>
      </c>
      <c r="B259" t="s">
        <v>53</v>
      </c>
      <c r="C259" t="s">
        <v>156</v>
      </c>
      <c r="D259">
        <v>2</v>
      </c>
      <c r="E259">
        <v>72</v>
      </c>
      <c r="F259" t="s">
        <v>157</v>
      </c>
      <c r="G259" t="s">
        <v>166</v>
      </c>
      <c r="H259" t="s">
        <v>1676</v>
      </c>
      <c r="I259">
        <v>7</v>
      </c>
      <c r="J259">
        <v>3.5002430724355902</v>
      </c>
      <c r="K259">
        <v>1.1592390844059699</v>
      </c>
      <c r="L259">
        <v>-0.54580550351114199</v>
      </c>
      <c r="M259">
        <v>0.4664011260275</v>
      </c>
      <c r="N259">
        <v>4.8491395981604803</v>
      </c>
      <c r="O259">
        <v>-1</v>
      </c>
      <c r="P259">
        <v>0.76770337635781505</v>
      </c>
      <c r="Q259">
        <v>0.71837463296156701</v>
      </c>
      <c r="R259">
        <v>4.2090048565270197E-2</v>
      </c>
      <c r="S259" t="s">
        <v>159</v>
      </c>
      <c r="T259" t="e">
        <f>-Inf</f>
        <v>#NAME?</v>
      </c>
      <c r="U259">
        <v>5.5793687342803504E-3</v>
      </c>
      <c r="V259">
        <v>0.45802654259126802</v>
      </c>
      <c r="W259">
        <v>0</v>
      </c>
      <c r="X259">
        <v>5.5793687342803504E-3</v>
      </c>
      <c r="Y259">
        <v>0.01</v>
      </c>
      <c r="Z259">
        <v>0.65178287749226804</v>
      </c>
      <c r="AA259">
        <v>7.1552581334825102E-2</v>
      </c>
      <c r="AB259">
        <v>0.43457336174045902</v>
      </c>
    </row>
    <row r="260" spans="1:28" x14ac:dyDescent="0.2">
      <c r="A260" t="s">
        <v>1428</v>
      </c>
      <c r="B260" t="s">
        <v>53</v>
      </c>
      <c r="C260" t="s">
        <v>161</v>
      </c>
      <c r="D260">
        <v>1</v>
      </c>
      <c r="E260">
        <v>72</v>
      </c>
      <c r="F260" t="s">
        <v>157</v>
      </c>
      <c r="G260" t="s">
        <v>157</v>
      </c>
      <c r="H260" t="s">
        <v>1677</v>
      </c>
      <c r="I260">
        <v>7</v>
      </c>
      <c r="J260">
        <v>3.5002430724355902</v>
      </c>
      <c r="K260">
        <v>2.25965652327874</v>
      </c>
      <c r="L260">
        <v>-0.48025548434461501</v>
      </c>
      <c r="M260">
        <v>0.33110264635798797</v>
      </c>
      <c r="N260">
        <v>5.1505028515494997</v>
      </c>
      <c r="O260">
        <v>-1</v>
      </c>
      <c r="P260">
        <v>1.33345905755529</v>
      </c>
      <c r="Q260">
        <v>0.97436301285090798</v>
      </c>
      <c r="R260">
        <v>1.0523675892027501E-4</v>
      </c>
      <c r="S260" t="s">
        <v>159</v>
      </c>
      <c r="T260">
        <v>1.1441775927673601</v>
      </c>
      <c r="U260">
        <v>8.9437049424845802E-3</v>
      </c>
      <c r="V260">
        <v>0.63549533767681299</v>
      </c>
      <c r="W260">
        <v>1.1441775927673601</v>
      </c>
      <c r="X260">
        <v>0</v>
      </c>
      <c r="Y260">
        <v>0.92402352092796902</v>
      </c>
      <c r="Z260">
        <v>0.96198990953659202</v>
      </c>
      <c r="AA260">
        <v>2.8167432227068999E-4</v>
      </c>
      <c r="AB260" t="s">
        <v>159</v>
      </c>
    </row>
    <row r="261" spans="1:28" x14ac:dyDescent="0.2">
      <c r="A261" t="s">
        <v>1428</v>
      </c>
      <c r="B261" t="s">
        <v>53</v>
      </c>
      <c r="C261" t="s">
        <v>161</v>
      </c>
      <c r="D261">
        <v>2</v>
      </c>
      <c r="E261">
        <v>72</v>
      </c>
      <c r="F261" t="s">
        <v>157</v>
      </c>
      <c r="G261" t="s">
        <v>157</v>
      </c>
      <c r="H261" t="s">
        <v>1678</v>
      </c>
      <c r="I261">
        <v>7</v>
      </c>
      <c r="J261">
        <v>3.5002430724355902</v>
      </c>
      <c r="K261">
        <v>4.7264355898767896</v>
      </c>
      <c r="L261">
        <v>-0.41220052994649098</v>
      </c>
      <c r="M261">
        <v>0.18630407529248499</v>
      </c>
      <c r="N261">
        <v>7.1785899114002198</v>
      </c>
      <c r="O261">
        <v>-1</v>
      </c>
      <c r="P261">
        <v>2.6286890289145601</v>
      </c>
      <c r="Q261">
        <v>0.99034924464833995</v>
      </c>
      <c r="R261" s="1" t="s">
        <v>1679</v>
      </c>
      <c r="S261" t="s">
        <v>159</v>
      </c>
      <c r="T261">
        <v>3.9900942302476601</v>
      </c>
      <c r="U261">
        <v>1.37583994648667E-2</v>
      </c>
      <c r="V261">
        <v>0.81070437098427295</v>
      </c>
      <c r="W261">
        <v>3.9900942302476601</v>
      </c>
      <c r="X261">
        <v>0</v>
      </c>
      <c r="Y261">
        <v>3.2770960791728601</v>
      </c>
      <c r="Z261">
        <v>0.94016126358400898</v>
      </c>
      <c r="AA261">
        <v>8.7590304361830399E-4</v>
      </c>
      <c r="AB261" t="s">
        <v>159</v>
      </c>
    </row>
    <row r="262" spans="1:28" x14ac:dyDescent="0.2">
      <c r="A262" t="s">
        <v>1428</v>
      </c>
      <c r="B262" t="s">
        <v>110</v>
      </c>
      <c r="C262" t="s">
        <v>156</v>
      </c>
      <c r="D262">
        <v>1</v>
      </c>
      <c r="E262">
        <v>72</v>
      </c>
      <c r="F262" t="s">
        <v>157</v>
      </c>
      <c r="G262" t="s">
        <v>157</v>
      </c>
      <c r="H262" t="s">
        <v>1471</v>
      </c>
      <c r="I262">
        <v>7</v>
      </c>
      <c r="J262">
        <v>3.5002430724355902</v>
      </c>
      <c r="K262">
        <v>0.35299233253383999</v>
      </c>
      <c r="L262">
        <v>-0.59067986501657699</v>
      </c>
      <c r="M262">
        <v>0.677386046471668</v>
      </c>
      <c r="N262">
        <v>1.5123360653053499</v>
      </c>
      <c r="O262">
        <v>-1</v>
      </c>
      <c r="P262">
        <v>0.75507843500217797</v>
      </c>
      <c r="Q262">
        <v>0.96007169191451702</v>
      </c>
      <c r="R262">
        <v>3.1856808853275402E-4</v>
      </c>
      <c r="S262" t="s">
        <v>159</v>
      </c>
      <c r="T262">
        <v>0.11894833810684501</v>
      </c>
      <c r="U262">
        <v>3.8765771066222102E-3</v>
      </c>
      <c r="V262">
        <v>0.364871019217274</v>
      </c>
      <c r="W262">
        <v>0.11894833810684501</v>
      </c>
      <c r="X262">
        <v>0</v>
      </c>
      <c r="Y262">
        <v>0.57510158355068897</v>
      </c>
      <c r="Z262">
        <v>0.862520488751226</v>
      </c>
      <c r="AA262">
        <v>7.0080138068409903E-3</v>
      </c>
      <c r="AB262" t="s">
        <v>159</v>
      </c>
    </row>
    <row r="263" spans="1:28" x14ac:dyDescent="0.2">
      <c r="A263" t="s">
        <v>1428</v>
      </c>
      <c r="B263" t="s">
        <v>110</v>
      </c>
      <c r="C263" t="s">
        <v>156</v>
      </c>
      <c r="D263">
        <v>2</v>
      </c>
      <c r="E263">
        <v>72</v>
      </c>
      <c r="F263" t="s">
        <v>157</v>
      </c>
      <c r="G263" t="s">
        <v>157</v>
      </c>
      <c r="H263" t="s">
        <v>1472</v>
      </c>
      <c r="I263">
        <v>7</v>
      </c>
      <c r="J263">
        <v>3.5002430724355902</v>
      </c>
      <c r="K263">
        <v>0.275590088025432</v>
      </c>
      <c r="L263">
        <v>-0.52910274544900304</v>
      </c>
      <c r="M263">
        <v>0.69684215362971402</v>
      </c>
      <c r="N263">
        <v>1.4838099205840101</v>
      </c>
      <c r="O263">
        <v>-1</v>
      </c>
      <c r="P263">
        <v>0.65259427803835601</v>
      </c>
      <c r="Q263">
        <v>0.95080115265151599</v>
      </c>
      <c r="R263">
        <v>5.3689247886171696E-4</v>
      </c>
      <c r="S263" t="s">
        <v>159</v>
      </c>
      <c r="T263">
        <v>8.2231420279425399E-2</v>
      </c>
      <c r="U263">
        <v>6.3311688311688298E-3</v>
      </c>
      <c r="V263">
        <v>0.337699368335523</v>
      </c>
      <c r="W263">
        <v>8.2231420279425399E-2</v>
      </c>
      <c r="X263">
        <v>0</v>
      </c>
      <c r="Y263">
        <v>0.52556869081693003</v>
      </c>
      <c r="Z263">
        <v>0.85053047513675295</v>
      </c>
      <c r="AA263">
        <v>8.6373722081767492E-3</v>
      </c>
      <c r="AB263" t="s">
        <v>159</v>
      </c>
    </row>
    <row r="264" spans="1:28" x14ac:dyDescent="0.2">
      <c r="A264" t="s">
        <v>1428</v>
      </c>
      <c r="B264" t="s">
        <v>110</v>
      </c>
      <c r="C264" t="s">
        <v>161</v>
      </c>
      <c r="D264">
        <v>1</v>
      </c>
      <c r="E264">
        <v>72</v>
      </c>
      <c r="F264" t="s">
        <v>157</v>
      </c>
      <c r="G264" t="s">
        <v>157</v>
      </c>
      <c r="H264" t="s">
        <v>1473</v>
      </c>
      <c r="I264">
        <v>7</v>
      </c>
      <c r="J264">
        <v>3.5002430724355902</v>
      </c>
      <c r="K264">
        <v>0.77102019661332799</v>
      </c>
      <c r="L264">
        <v>-0.58627541037592501</v>
      </c>
      <c r="M264">
        <v>0.50486242204049303</v>
      </c>
      <c r="N264">
        <v>1.1038482139077701</v>
      </c>
      <c r="O264">
        <v>-0.58234386931656101</v>
      </c>
      <c r="P264">
        <v>2.15212717564531</v>
      </c>
      <c r="Q264">
        <v>0.99613162995120397</v>
      </c>
      <c r="R264" s="1" t="s">
        <v>1474</v>
      </c>
      <c r="S264" t="s">
        <v>159</v>
      </c>
      <c r="T264">
        <v>0.60273489249333401</v>
      </c>
      <c r="U264">
        <v>4.0245594274961197E-3</v>
      </c>
      <c r="V264">
        <v>0.61779182009442501</v>
      </c>
      <c r="W264">
        <v>0.59936224417492601</v>
      </c>
      <c r="X264">
        <v>7.9163498382159997E-3</v>
      </c>
      <c r="Y264">
        <v>2.84415505499849</v>
      </c>
      <c r="Z264">
        <v>0.97945866093566503</v>
      </c>
      <c r="AA264" s="1" t="s">
        <v>1475</v>
      </c>
      <c r="AB264" t="s">
        <v>159</v>
      </c>
    </row>
    <row r="265" spans="1:28" x14ac:dyDescent="0.2">
      <c r="A265" t="s">
        <v>1428</v>
      </c>
      <c r="B265" t="s">
        <v>110</v>
      </c>
      <c r="C265" t="s">
        <v>161</v>
      </c>
      <c r="D265">
        <v>2</v>
      </c>
      <c r="E265">
        <v>72</v>
      </c>
      <c r="F265" t="s">
        <v>157</v>
      </c>
      <c r="G265" t="s">
        <v>157</v>
      </c>
      <c r="H265" t="s">
        <v>1476</v>
      </c>
      <c r="I265">
        <v>7</v>
      </c>
      <c r="J265">
        <v>3.5002430724355902</v>
      </c>
      <c r="K265">
        <v>0.99406427005361098</v>
      </c>
      <c r="L265">
        <v>-0.60966688264427504</v>
      </c>
      <c r="M265">
        <v>0.49092685731784602</v>
      </c>
      <c r="N265">
        <v>1.44795492168097</v>
      </c>
      <c r="O265">
        <v>-0.63688206937641301</v>
      </c>
      <c r="P265">
        <v>2.1840587221630798</v>
      </c>
      <c r="Q265">
        <v>0.99951419837007904</v>
      </c>
      <c r="R265" s="1" t="s">
        <v>1477</v>
      </c>
      <c r="S265" t="s">
        <v>159</v>
      </c>
      <c r="T265">
        <v>0.77501393314997802</v>
      </c>
      <c r="U265">
        <v>3.2828151762080201E-3</v>
      </c>
      <c r="V265">
        <v>0.59678317343328502</v>
      </c>
      <c r="W265">
        <v>0.77501393314997802</v>
      </c>
      <c r="X265">
        <v>0</v>
      </c>
      <c r="Y265">
        <v>2.3720366585396002</v>
      </c>
      <c r="Z265">
        <v>0.99662520590667403</v>
      </c>
      <c r="AA265" s="1" t="s">
        <v>1478</v>
      </c>
      <c r="AB265" t="s">
        <v>159</v>
      </c>
    </row>
    <row r="266" spans="1:28" x14ac:dyDescent="0.2">
      <c r="A266" t="s">
        <v>1428</v>
      </c>
      <c r="B266" t="s">
        <v>54</v>
      </c>
      <c r="C266" t="s">
        <v>156</v>
      </c>
      <c r="D266">
        <v>1</v>
      </c>
      <c r="E266">
        <v>72</v>
      </c>
      <c r="F266" t="s">
        <v>157</v>
      </c>
      <c r="G266" t="s">
        <v>166</v>
      </c>
      <c r="H266" t="s">
        <v>1612</v>
      </c>
      <c r="I266">
        <v>7</v>
      </c>
      <c r="J266">
        <v>3.5002430724355902</v>
      </c>
      <c r="K266">
        <v>2.6116670714938102</v>
      </c>
      <c r="L266">
        <v>0.27158578164624397</v>
      </c>
      <c r="M266">
        <v>0.34703043819035601</v>
      </c>
      <c r="N266">
        <v>162.396302285058</v>
      </c>
      <c r="O266">
        <v>-1</v>
      </c>
      <c r="P266">
        <v>0.266004538678841</v>
      </c>
      <c r="Q266">
        <v>0.74785350187683597</v>
      </c>
      <c r="R266">
        <v>3.1925106326359802E-2</v>
      </c>
      <c r="S266" t="s">
        <v>159</v>
      </c>
      <c r="T266" t="s">
        <v>168</v>
      </c>
      <c r="U266">
        <v>0.20490710982205801</v>
      </c>
      <c r="V266">
        <v>0.53206510561331799</v>
      </c>
      <c r="W266">
        <v>0</v>
      </c>
      <c r="X266">
        <v>0.20490710982205801</v>
      </c>
      <c r="Y266">
        <v>0.01</v>
      </c>
      <c r="Z266">
        <v>0.60890980595100297</v>
      </c>
      <c r="AA266">
        <v>9.5651617205822798E-2</v>
      </c>
      <c r="AB266">
        <v>0.51355782259599803</v>
      </c>
    </row>
    <row r="267" spans="1:28" x14ac:dyDescent="0.2">
      <c r="A267" t="s">
        <v>1428</v>
      </c>
      <c r="B267" t="s">
        <v>54</v>
      </c>
      <c r="C267" t="s">
        <v>156</v>
      </c>
      <c r="D267">
        <v>2</v>
      </c>
      <c r="E267">
        <v>72</v>
      </c>
      <c r="F267" t="s">
        <v>157</v>
      </c>
      <c r="G267" t="s">
        <v>157</v>
      </c>
      <c r="H267" t="s">
        <v>1613</v>
      </c>
      <c r="I267">
        <v>7</v>
      </c>
      <c r="J267">
        <v>3.5002430724355902</v>
      </c>
      <c r="K267">
        <v>1.64305535531198</v>
      </c>
      <c r="L267">
        <v>0.17084140546344301</v>
      </c>
      <c r="M267">
        <v>0.37747846732748802</v>
      </c>
      <c r="N267">
        <v>83.365177628068295</v>
      </c>
      <c r="O267">
        <v>-1</v>
      </c>
      <c r="P267">
        <v>0.27978195397549299</v>
      </c>
      <c r="Q267">
        <v>0.81179284127492002</v>
      </c>
      <c r="R267">
        <v>1.5367044397954201E-2</v>
      </c>
      <c r="S267" t="s">
        <v>159</v>
      </c>
      <c r="T267">
        <v>0.29677454666555803</v>
      </c>
      <c r="U267">
        <v>0.1534905867702</v>
      </c>
      <c r="V267">
        <v>0.499849730825489</v>
      </c>
      <c r="W267">
        <v>0.29677454666555803</v>
      </c>
      <c r="X267">
        <v>0</v>
      </c>
      <c r="Y267">
        <v>0.25836235937204499</v>
      </c>
      <c r="Z267">
        <v>0.75119988729155196</v>
      </c>
      <c r="AA267">
        <v>3.0876383887463599E-2</v>
      </c>
      <c r="AB267" t="s">
        <v>159</v>
      </c>
    </row>
    <row r="268" spans="1:28" x14ac:dyDescent="0.2">
      <c r="A268" t="s">
        <v>1428</v>
      </c>
      <c r="B268" t="s">
        <v>54</v>
      </c>
      <c r="C268" t="s">
        <v>161</v>
      </c>
      <c r="D268">
        <v>1</v>
      </c>
      <c r="E268">
        <v>72</v>
      </c>
      <c r="F268" t="s">
        <v>157</v>
      </c>
      <c r="G268" t="s">
        <v>157</v>
      </c>
      <c r="H268" t="s">
        <v>1614</v>
      </c>
      <c r="I268">
        <v>7</v>
      </c>
      <c r="J268">
        <v>3.5002430724355902</v>
      </c>
      <c r="K268">
        <v>11.172331099039701</v>
      </c>
      <c r="L268">
        <v>0.50920538441294405</v>
      </c>
      <c r="M268">
        <v>0.151320347247487</v>
      </c>
      <c r="N268">
        <v>71.112466055836904</v>
      </c>
      <c r="O268">
        <v>-1</v>
      </c>
      <c r="P268">
        <v>0.59358061978739596</v>
      </c>
      <c r="Q268">
        <v>0.85834122769068599</v>
      </c>
      <c r="R268">
        <v>7.5528121650109102E-3</v>
      </c>
      <c r="S268" t="s">
        <v>159</v>
      </c>
      <c r="T268">
        <v>6.3594491073960002</v>
      </c>
      <c r="U268">
        <v>0.37323683909288602</v>
      </c>
      <c r="V268">
        <v>0.77424062171649299</v>
      </c>
      <c r="W268">
        <v>6.3594491073960002</v>
      </c>
      <c r="X268">
        <v>0</v>
      </c>
      <c r="Y268">
        <v>0.57733371605849304</v>
      </c>
      <c r="Z268">
        <v>0.752285912302607</v>
      </c>
      <c r="AA268">
        <v>3.0540543739246501E-2</v>
      </c>
      <c r="AB268" t="s">
        <v>159</v>
      </c>
    </row>
    <row r="269" spans="1:28" x14ac:dyDescent="0.2">
      <c r="A269" t="s">
        <v>1428</v>
      </c>
      <c r="B269" t="s">
        <v>54</v>
      </c>
      <c r="C269" t="s">
        <v>161</v>
      </c>
      <c r="D269">
        <v>2</v>
      </c>
      <c r="E269">
        <v>72</v>
      </c>
      <c r="F269" t="s">
        <v>157</v>
      </c>
      <c r="G269" t="s">
        <v>166</v>
      </c>
      <c r="H269" t="s">
        <v>1615</v>
      </c>
      <c r="I269">
        <v>7</v>
      </c>
      <c r="J269">
        <v>3.5002430724355902</v>
      </c>
      <c r="K269">
        <v>18.6841039267653</v>
      </c>
      <c r="L269">
        <v>0.54363303427464704</v>
      </c>
      <c r="M269">
        <v>0.16879179738462699</v>
      </c>
      <c r="N269">
        <v>319.34539971435203</v>
      </c>
      <c r="O269">
        <v>-1</v>
      </c>
      <c r="P269">
        <v>0.38702607727628702</v>
      </c>
      <c r="Q269">
        <v>0.76167453299117005</v>
      </c>
      <c r="R269">
        <v>2.77284843670044E-2</v>
      </c>
      <c r="S269" t="s">
        <v>159</v>
      </c>
      <c r="T269" t="s">
        <v>168</v>
      </c>
      <c r="U269">
        <v>0.40389818084893703</v>
      </c>
      <c r="V269">
        <v>0.74501783385426501</v>
      </c>
      <c r="W269">
        <v>0</v>
      </c>
      <c r="X269">
        <v>0.40389818084893703</v>
      </c>
      <c r="Y269">
        <v>0.01</v>
      </c>
      <c r="Z269">
        <v>0.65102480036312305</v>
      </c>
      <c r="AA269">
        <v>7.1942646679703098E-2</v>
      </c>
      <c r="AB269">
        <v>0.72036668602271303</v>
      </c>
    </row>
    <row r="270" spans="1:28" x14ac:dyDescent="0.2">
      <c r="A270" t="s">
        <v>1428</v>
      </c>
      <c r="B270" t="s">
        <v>55</v>
      </c>
      <c r="C270" t="s">
        <v>156</v>
      </c>
      <c r="D270">
        <v>1</v>
      </c>
      <c r="E270">
        <v>72</v>
      </c>
      <c r="F270" t="s">
        <v>157</v>
      </c>
      <c r="G270" t="s">
        <v>157</v>
      </c>
      <c r="H270" t="s">
        <v>1769</v>
      </c>
      <c r="I270">
        <v>7</v>
      </c>
      <c r="J270">
        <v>3.5002430724355902</v>
      </c>
      <c r="K270">
        <v>139.94265476449601</v>
      </c>
      <c r="L270">
        <v>0.56838769687280699</v>
      </c>
      <c r="M270">
        <v>0.28062806114056899</v>
      </c>
      <c r="N270">
        <v>1000</v>
      </c>
      <c r="O270">
        <v>-0.16594154634703501</v>
      </c>
      <c r="P270">
        <v>0.14573634060198301</v>
      </c>
      <c r="Q270">
        <v>0.75877401468218197</v>
      </c>
      <c r="R270">
        <v>2.8579868257246E-2</v>
      </c>
      <c r="S270" t="s">
        <v>159</v>
      </c>
      <c r="T270">
        <v>4.83469504625256</v>
      </c>
      <c r="U270">
        <v>0.42702799405738801</v>
      </c>
      <c r="V270">
        <v>0.59283461785116098</v>
      </c>
      <c r="W270">
        <v>4.83469504625256</v>
      </c>
      <c r="X270">
        <v>0</v>
      </c>
      <c r="Y270">
        <v>0.14150747161858501</v>
      </c>
      <c r="Z270">
        <v>0.73829683111743305</v>
      </c>
      <c r="AA270">
        <v>3.50366402177908E-2</v>
      </c>
      <c r="AB270" t="s">
        <v>159</v>
      </c>
    </row>
    <row r="271" spans="1:28" x14ac:dyDescent="0.2">
      <c r="A271" t="s">
        <v>1428</v>
      </c>
      <c r="B271" t="s">
        <v>55</v>
      </c>
      <c r="C271" t="s">
        <v>156</v>
      </c>
      <c r="D271">
        <v>2</v>
      </c>
      <c r="E271">
        <v>72</v>
      </c>
      <c r="F271" t="s">
        <v>157</v>
      </c>
      <c r="G271" t="s">
        <v>157</v>
      </c>
      <c r="H271" t="s">
        <v>1770</v>
      </c>
      <c r="I271">
        <v>7</v>
      </c>
      <c r="J271">
        <v>3.5002430724355902</v>
      </c>
      <c r="K271">
        <v>55.781154993032303</v>
      </c>
      <c r="L271">
        <v>0.62205384455300194</v>
      </c>
      <c r="M271">
        <v>0.20765379579291901</v>
      </c>
      <c r="N271">
        <v>1000</v>
      </c>
      <c r="O271">
        <v>-0.49936099258635702</v>
      </c>
      <c r="P271">
        <v>0.23992771523925999</v>
      </c>
      <c r="Q271">
        <v>0.92042107539635498</v>
      </c>
      <c r="R271">
        <v>1.7864676857492199E-3</v>
      </c>
      <c r="S271" t="s">
        <v>159</v>
      </c>
      <c r="T271">
        <v>9.8947191635968501</v>
      </c>
      <c r="U271">
        <v>0.48039816232771798</v>
      </c>
      <c r="V271">
        <v>0.68799531764480004</v>
      </c>
      <c r="W271">
        <v>9.8947191635968501</v>
      </c>
      <c r="X271">
        <v>0</v>
      </c>
      <c r="Y271">
        <v>0.24829855592158001</v>
      </c>
      <c r="Z271">
        <v>0.89981135041627303</v>
      </c>
      <c r="AA271">
        <v>3.17721282738977E-3</v>
      </c>
      <c r="AB271" t="s">
        <v>159</v>
      </c>
    </row>
    <row r="272" spans="1:28" x14ac:dyDescent="0.2">
      <c r="A272" t="s">
        <v>1428</v>
      </c>
      <c r="B272" t="s">
        <v>55</v>
      </c>
      <c r="C272" t="s">
        <v>161</v>
      </c>
      <c r="D272">
        <v>1</v>
      </c>
      <c r="E272">
        <v>72</v>
      </c>
      <c r="F272" t="s">
        <v>157</v>
      </c>
      <c r="G272" t="s">
        <v>157</v>
      </c>
      <c r="H272" t="s">
        <v>1771</v>
      </c>
      <c r="I272">
        <v>7</v>
      </c>
      <c r="J272">
        <v>3.5002430724355902</v>
      </c>
      <c r="K272" t="s">
        <v>168</v>
      </c>
      <c r="L272">
        <v>0.80580029285116705</v>
      </c>
      <c r="M272">
        <v>6.3360294693805302E-2</v>
      </c>
      <c r="N272">
        <v>1.7435306940817701</v>
      </c>
      <c r="O272">
        <v>0.80457588440524497</v>
      </c>
      <c r="P272">
        <v>3.3077310497312502</v>
      </c>
      <c r="Q272">
        <v>0.81761753723020603</v>
      </c>
      <c r="R272">
        <v>1.42055381101745E-2</v>
      </c>
      <c r="S272" t="s">
        <v>159</v>
      </c>
      <c r="T272">
        <v>35.500434336233297</v>
      </c>
      <c r="U272">
        <v>0.69940422151611403</v>
      </c>
      <c r="V272">
        <v>0.898659651480059</v>
      </c>
      <c r="W272">
        <v>26.833369562469599</v>
      </c>
      <c r="X272">
        <v>7.9534733496025994E-2</v>
      </c>
      <c r="Y272">
        <v>0.61896047381816099</v>
      </c>
      <c r="Z272">
        <v>0.70348845167349805</v>
      </c>
      <c r="AA272">
        <v>4.78744757853019E-2</v>
      </c>
      <c r="AB272" t="s">
        <v>159</v>
      </c>
    </row>
    <row r="273" spans="1:28" x14ac:dyDescent="0.2">
      <c r="A273" t="s">
        <v>1428</v>
      </c>
      <c r="B273" t="s">
        <v>55</v>
      </c>
      <c r="C273" t="s">
        <v>161</v>
      </c>
      <c r="D273">
        <v>2</v>
      </c>
      <c r="E273">
        <v>72</v>
      </c>
      <c r="F273" t="s">
        <v>157</v>
      </c>
      <c r="G273" t="s">
        <v>157</v>
      </c>
      <c r="H273" t="s">
        <v>1772</v>
      </c>
      <c r="I273">
        <v>7</v>
      </c>
      <c r="J273">
        <v>3.5002430724355902</v>
      </c>
      <c r="K273" t="s">
        <v>168</v>
      </c>
      <c r="L273">
        <v>0.87527681942461799</v>
      </c>
      <c r="M273">
        <v>1.5357654178381801E-2</v>
      </c>
      <c r="N273">
        <v>1.9723646718093599</v>
      </c>
      <c r="O273">
        <v>0.87503727252554597</v>
      </c>
      <c r="P273">
        <v>5</v>
      </c>
      <c r="Q273">
        <v>0.85952688283909795</v>
      </c>
      <c r="R273">
        <v>7.3957640849387296E-3</v>
      </c>
      <c r="S273" t="s">
        <v>159</v>
      </c>
      <c r="T273" t="s">
        <v>168</v>
      </c>
      <c r="U273">
        <v>0.79820981966565796</v>
      </c>
      <c r="V273">
        <v>0.97778727020189204</v>
      </c>
      <c r="W273">
        <v>1.9823438156867801</v>
      </c>
      <c r="X273">
        <v>0.79719779856891504</v>
      </c>
      <c r="Y273">
        <v>5</v>
      </c>
      <c r="Z273">
        <v>0.836693948310126</v>
      </c>
      <c r="AA273">
        <v>1.07771939117694E-2</v>
      </c>
      <c r="AB273" t="s">
        <v>159</v>
      </c>
    </row>
    <row r="274" spans="1:28" x14ac:dyDescent="0.2">
      <c r="A274" t="s">
        <v>1428</v>
      </c>
      <c r="B274" t="s">
        <v>56</v>
      </c>
      <c r="C274" t="s">
        <v>156</v>
      </c>
      <c r="D274">
        <v>1</v>
      </c>
      <c r="E274">
        <v>72</v>
      </c>
      <c r="F274" t="s">
        <v>157</v>
      </c>
      <c r="G274" t="s">
        <v>157</v>
      </c>
      <c r="H274" t="s">
        <v>2144</v>
      </c>
      <c r="I274">
        <v>7</v>
      </c>
      <c r="J274">
        <v>3.5002430724355902</v>
      </c>
      <c r="K274">
        <v>1.0782666038689299</v>
      </c>
      <c r="L274">
        <v>-0.62888534101570204</v>
      </c>
      <c r="M274">
        <v>0.624034229032434</v>
      </c>
      <c r="N274">
        <v>1.52753352331083</v>
      </c>
      <c r="O274">
        <v>-0.69317780709159005</v>
      </c>
      <c r="P274">
        <v>2.4971815845804599</v>
      </c>
      <c r="Q274">
        <v>0.89129169830914801</v>
      </c>
      <c r="R274">
        <v>3.8963393759624998E-3</v>
      </c>
      <c r="S274" t="s">
        <v>159</v>
      </c>
      <c r="T274">
        <v>0.17779452631623799</v>
      </c>
      <c r="U274">
        <v>2.7510316368638201E-3</v>
      </c>
      <c r="V274">
        <v>0.42578789643571202</v>
      </c>
      <c r="W274">
        <v>0.17779452631623799</v>
      </c>
      <c r="X274">
        <v>0</v>
      </c>
      <c r="Y274">
        <v>0.46412802397370501</v>
      </c>
      <c r="Z274">
        <v>0.72118742599274499</v>
      </c>
      <c r="AA274">
        <v>4.1046949747061898E-2</v>
      </c>
      <c r="AB274" t="s">
        <v>159</v>
      </c>
    </row>
    <row r="275" spans="1:28" x14ac:dyDescent="0.2">
      <c r="A275" t="s">
        <v>1428</v>
      </c>
      <c r="B275" t="s">
        <v>56</v>
      </c>
      <c r="C275" t="s">
        <v>156</v>
      </c>
      <c r="D275">
        <v>2</v>
      </c>
      <c r="E275">
        <v>72</v>
      </c>
      <c r="F275" t="s">
        <v>157</v>
      </c>
      <c r="G275" t="s">
        <v>166</v>
      </c>
      <c r="H275" t="s">
        <v>2145</v>
      </c>
      <c r="I275">
        <v>7</v>
      </c>
      <c r="J275">
        <v>3.5002430724355902</v>
      </c>
      <c r="K275">
        <v>0.52098154535891095</v>
      </c>
      <c r="L275">
        <v>-0.63830781452493601</v>
      </c>
      <c r="M275">
        <v>0.66950373290424903</v>
      </c>
      <c r="N275">
        <v>1.79930172141251</v>
      </c>
      <c r="O275">
        <v>-1</v>
      </c>
      <c r="P275">
        <v>0.88637844065848503</v>
      </c>
      <c r="Q275">
        <v>0.81759682821412305</v>
      </c>
      <c r="R275">
        <v>1.4209570950913601E-2</v>
      </c>
      <c r="S275" t="s">
        <v>159</v>
      </c>
      <c r="T275" t="e">
        <f>-Inf</f>
        <v>#NAME?</v>
      </c>
      <c r="U275">
        <v>2.5142092945503198E-3</v>
      </c>
      <c r="V275">
        <v>0.36992567226489298</v>
      </c>
      <c r="W275">
        <v>0</v>
      </c>
      <c r="X275">
        <v>2.5142092945503198E-3</v>
      </c>
      <c r="Y275">
        <v>0.01</v>
      </c>
      <c r="Z275">
        <v>0.64451284031172096</v>
      </c>
      <c r="AA275">
        <v>7.5345929731645001E-2</v>
      </c>
      <c r="AB275">
        <v>0.35536227730811498</v>
      </c>
    </row>
    <row r="276" spans="1:28" x14ac:dyDescent="0.2">
      <c r="A276" t="s">
        <v>1428</v>
      </c>
      <c r="B276" t="s">
        <v>56</v>
      </c>
      <c r="C276" t="s">
        <v>161</v>
      </c>
      <c r="D276">
        <v>1</v>
      </c>
      <c r="E276">
        <v>72</v>
      </c>
      <c r="F276" t="s">
        <v>157</v>
      </c>
      <c r="G276" t="s">
        <v>157</v>
      </c>
      <c r="H276" t="s">
        <v>2146</v>
      </c>
      <c r="I276">
        <v>7</v>
      </c>
      <c r="J276">
        <v>3.5002430724355902</v>
      </c>
      <c r="K276">
        <v>1.42398339035537</v>
      </c>
      <c r="L276">
        <v>-0.59232604390377497</v>
      </c>
      <c r="M276">
        <v>0.40539929827483301</v>
      </c>
      <c r="N276">
        <v>1.8009084687841701</v>
      </c>
      <c r="O276">
        <v>-0.59443572693728997</v>
      </c>
      <c r="P276">
        <v>3.3359271518254698</v>
      </c>
      <c r="Q276">
        <v>0.99546490531578802</v>
      </c>
      <c r="R276" s="1" t="s">
        <v>2147</v>
      </c>
      <c r="S276" t="s">
        <v>159</v>
      </c>
      <c r="T276">
        <v>1.20414750918443</v>
      </c>
      <c r="U276">
        <v>3.8222800899815001E-3</v>
      </c>
      <c r="V276">
        <v>0.702678189875512</v>
      </c>
      <c r="W276">
        <v>1.20132046396992</v>
      </c>
      <c r="X276">
        <v>5.8418962247300601E-3</v>
      </c>
      <c r="Y276">
        <v>5</v>
      </c>
      <c r="Z276">
        <v>0.97069653014935897</v>
      </c>
      <c r="AA276">
        <v>1.46993327615625E-4</v>
      </c>
      <c r="AB276" t="s">
        <v>159</v>
      </c>
    </row>
    <row r="277" spans="1:28" x14ac:dyDescent="0.2">
      <c r="A277" t="s">
        <v>1428</v>
      </c>
      <c r="B277" t="s">
        <v>56</v>
      </c>
      <c r="C277" t="s">
        <v>161</v>
      </c>
      <c r="D277">
        <v>2</v>
      </c>
      <c r="E277">
        <v>72</v>
      </c>
      <c r="F277" t="s">
        <v>157</v>
      </c>
      <c r="G277" t="s">
        <v>157</v>
      </c>
      <c r="H277" t="s">
        <v>2148</v>
      </c>
      <c r="I277">
        <v>7</v>
      </c>
      <c r="J277">
        <v>3.5002430724355902</v>
      </c>
      <c r="K277">
        <v>1.63165286361196</v>
      </c>
      <c r="L277">
        <v>-0.58247390155935397</v>
      </c>
      <c r="M277">
        <v>0.38833846136025701</v>
      </c>
      <c r="N277">
        <v>1.9914659927257199</v>
      </c>
      <c r="O277">
        <v>-0.58505538370466004</v>
      </c>
      <c r="P277">
        <v>3.8879358451307899</v>
      </c>
      <c r="Q277">
        <v>0.99854774125944401</v>
      </c>
      <c r="R277" s="1" t="s">
        <v>2149</v>
      </c>
      <c r="S277" t="s">
        <v>159</v>
      </c>
      <c r="T277">
        <v>1.39994387555613</v>
      </c>
      <c r="U277">
        <v>4.1554909145857704E-3</v>
      </c>
      <c r="V277">
        <v>0.71733325416443405</v>
      </c>
      <c r="W277">
        <v>1.39814904513454</v>
      </c>
      <c r="X277">
        <v>3.1969747890172998E-3</v>
      </c>
      <c r="Y277">
        <v>5</v>
      </c>
      <c r="Z277">
        <v>0.99008719937086598</v>
      </c>
      <c r="AA277" s="1" t="s">
        <v>2150</v>
      </c>
      <c r="AB277" t="s">
        <v>159</v>
      </c>
    </row>
    <row r="278" spans="1:28" x14ac:dyDescent="0.2">
      <c r="A278" t="s">
        <v>1428</v>
      </c>
      <c r="B278" t="s">
        <v>57</v>
      </c>
      <c r="C278" t="s">
        <v>156</v>
      </c>
      <c r="D278">
        <v>1</v>
      </c>
      <c r="E278">
        <v>72</v>
      </c>
      <c r="F278" t="s">
        <v>157</v>
      </c>
      <c r="G278" t="s">
        <v>157</v>
      </c>
      <c r="H278" t="s">
        <v>2046</v>
      </c>
      <c r="I278">
        <v>7</v>
      </c>
      <c r="J278">
        <v>3.5002430724355902</v>
      </c>
      <c r="K278">
        <v>1.7188534566740198E-2</v>
      </c>
      <c r="L278">
        <v>-0.18258399005644399</v>
      </c>
      <c r="M278">
        <v>1.0228021124606399</v>
      </c>
      <c r="N278">
        <v>1.7831394679286901E-2</v>
      </c>
      <c r="O278">
        <v>-0.10076179861674101</v>
      </c>
      <c r="P278">
        <v>5</v>
      </c>
      <c r="Q278">
        <v>0.97781311591844999</v>
      </c>
      <c r="R278" s="1" t="s">
        <v>2047</v>
      </c>
      <c r="S278" t="s">
        <v>159</v>
      </c>
      <c r="T278">
        <v>1.5594765657872199E-2</v>
      </c>
      <c r="U278">
        <v>4.3636664734619503E-2</v>
      </c>
      <c r="V278">
        <v>0.108945723995996</v>
      </c>
      <c r="W278">
        <v>1.51931107486398E-2</v>
      </c>
      <c r="X278">
        <v>6.1156917177622498E-2</v>
      </c>
      <c r="Y278">
        <v>5</v>
      </c>
      <c r="Z278">
        <v>0.99702401944806196</v>
      </c>
      <c r="AA278" s="1" t="s">
        <v>2048</v>
      </c>
      <c r="AB278" t="s">
        <v>159</v>
      </c>
    </row>
    <row r="279" spans="1:28" x14ac:dyDescent="0.2">
      <c r="A279" t="s">
        <v>1428</v>
      </c>
      <c r="B279" t="s">
        <v>57</v>
      </c>
      <c r="C279" t="s">
        <v>156</v>
      </c>
      <c r="D279">
        <v>2</v>
      </c>
      <c r="E279">
        <v>72</v>
      </c>
      <c r="F279" t="s">
        <v>166</v>
      </c>
      <c r="G279" t="s">
        <v>166</v>
      </c>
      <c r="H279" t="s">
        <v>2049</v>
      </c>
      <c r="I279">
        <v>7</v>
      </c>
      <c r="J279">
        <v>3.5002430724355902</v>
      </c>
      <c r="K279" t="e">
        <f>-Inf</f>
        <v>#NAME?</v>
      </c>
      <c r="L279">
        <v>-0.18929368791631701</v>
      </c>
      <c r="M279">
        <v>1.1739864764088199</v>
      </c>
      <c r="N279">
        <v>0</v>
      </c>
      <c r="O279">
        <v>-0.18929368791631701</v>
      </c>
      <c r="P279">
        <v>0.01</v>
      </c>
      <c r="Q279" s="2">
        <v>-4.1746387458019298E-8</v>
      </c>
      <c r="R279">
        <v>1</v>
      </c>
      <c r="S279">
        <v>-0.20419209088597701</v>
      </c>
      <c r="T279" t="e">
        <f>-Inf</f>
        <v>#NAME?</v>
      </c>
      <c r="U279">
        <v>4.2395731277782699E-2</v>
      </c>
      <c r="V279">
        <v>4.9233106193329997E-2</v>
      </c>
      <c r="W279">
        <v>0</v>
      </c>
      <c r="X279">
        <v>4.2395731277782699E-2</v>
      </c>
      <c r="Y279">
        <v>0.01</v>
      </c>
      <c r="Z279" s="2">
        <v>-3.1692946045325202E-9</v>
      </c>
      <c r="AA279">
        <v>1</v>
      </c>
      <c r="AB279">
        <v>4.5733996050992397E-2</v>
      </c>
    </row>
    <row r="280" spans="1:28" x14ac:dyDescent="0.2">
      <c r="A280" t="s">
        <v>1428</v>
      </c>
      <c r="B280" t="s">
        <v>57</v>
      </c>
      <c r="C280" t="s">
        <v>161</v>
      </c>
      <c r="D280">
        <v>1</v>
      </c>
      <c r="E280">
        <v>72</v>
      </c>
      <c r="F280" t="s">
        <v>157</v>
      </c>
      <c r="G280" t="s">
        <v>157</v>
      </c>
      <c r="H280" t="s">
        <v>2050</v>
      </c>
      <c r="I280">
        <v>7</v>
      </c>
      <c r="J280">
        <v>3.5002430724355902</v>
      </c>
      <c r="K280">
        <v>2.1533004830533699E-2</v>
      </c>
      <c r="L280">
        <v>-0.32846399591441999</v>
      </c>
      <c r="M280">
        <v>1.1338770594890899</v>
      </c>
      <c r="N280">
        <v>2.36995639556115E-2</v>
      </c>
      <c r="O280">
        <v>-0.25084892022305</v>
      </c>
      <c r="P280">
        <v>4.2411315518736998</v>
      </c>
      <c r="Q280">
        <v>0.99069235273858303</v>
      </c>
      <c r="R280" s="1" t="s">
        <v>2051</v>
      </c>
      <c r="S280" t="s">
        <v>159</v>
      </c>
      <c r="T280">
        <v>1.8674235428160199E-2</v>
      </c>
      <c r="U280">
        <v>2.1929178659883499E-2</v>
      </c>
      <c r="V280">
        <v>9.8750096430892706E-2</v>
      </c>
      <c r="W280">
        <v>1.84213380389694E-2</v>
      </c>
      <c r="X280">
        <v>3.2920148668399297E-2</v>
      </c>
      <c r="Y280">
        <v>4.9950323102662901</v>
      </c>
      <c r="Z280">
        <v>0.99957678945245598</v>
      </c>
      <c r="AA280" s="1" t="s">
        <v>2052</v>
      </c>
      <c r="AB280" t="s">
        <v>159</v>
      </c>
    </row>
    <row r="281" spans="1:28" x14ac:dyDescent="0.2">
      <c r="A281" t="s">
        <v>1428</v>
      </c>
      <c r="B281" t="s">
        <v>57</v>
      </c>
      <c r="C281" t="s">
        <v>161</v>
      </c>
      <c r="D281">
        <v>2</v>
      </c>
      <c r="E281">
        <v>72</v>
      </c>
      <c r="F281" t="s">
        <v>157</v>
      </c>
      <c r="G281" t="s">
        <v>157</v>
      </c>
      <c r="H281" t="s">
        <v>2053</v>
      </c>
      <c r="I281">
        <v>7</v>
      </c>
      <c r="J281">
        <v>3.5002430724355902</v>
      </c>
      <c r="K281">
        <v>2.5087224622609799E-2</v>
      </c>
      <c r="L281">
        <v>-0.23197801876223001</v>
      </c>
      <c r="M281">
        <v>1.0839606620458899</v>
      </c>
      <c r="N281">
        <v>2.6910683246684899E-2</v>
      </c>
      <c r="O281">
        <v>-0.20099627042672399</v>
      </c>
      <c r="P281">
        <v>4.8157387899052404</v>
      </c>
      <c r="Q281">
        <v>0.99875784005323198</v>
      </c>
      <c r="R281" s="1" t="s">
        <v>2054</v>
      </c>
      <c r="S281" t="s">
        <v>159</v>
      </c>
      <c r="T281">
        <v>2.2426004514145E-2</v>
      </c>
      <c r="U281">
        <v>3.5083406496927101E-2</v>
      </c>
      <c r="V281">
        <v>0.11592471514807901</v>
      </c>
      <c r="W281">
        <v>2.2069296470831602E-2</v>
      </c>
      <c r="X281">
        <v>3.85199590837597E-2</v>
      </c>
      <c r="Y281">
        <v>5</v>
      </c>
      <c r="Z281">
        <v>0.99969952850202304</v>
      </c>
      <c r="AA281" s="1" t="s">
        <v>2055</v>
      </c>
      <c r="AB281" t="s">
        <v>159</v>
      </c>
    </row>
    <row r="282" spans="1:28" x14ac:dyDescent="0.2">
      <c r="A282" t="s">
        <v>1428</v>
      </c>
      <c r="B282" t="s">
        <v>58</v>
      </c>
      <c r="C282" t="s">
        <v>156</v>
      </c>
      <c r="D282">
        <v>1</v>
      </c>
      <c r="E282">
        <v>72</v>
      </c>
      <c r="F282" t="s">
        <v>157</v>
      </c>
      <c r="G282" t="s">
        <v>157</v>
      </c>
      <c r="H282" t="s">
        <v>2151</v>
      </c>
      <c r="I282">
        <v>7</v>
      </c>
      <c r="J282">
        <v>3.5002430724355902</v>
      </c>
      <c r="K282">
        <v>0.524478464013166</v>
      </c>
      <c r="L282">
        <v>-0.597846577419331</v>
      </c>
      <c r="M282">
        <v>0.59561957999930804</v>
      </c>
      <c r="N282">
        <v>2.27444422450511</v>
      </c>
      <c r="O282">
        <v>-1</v>
      </c>
      <c r="P282">
        <v>0.74883940761821299</v>
      </c>
      <c r="Q282">
        <v>0.93981548596447695</v>
      </c>
      <c r="R282">
        <v>8.8861143033617E-4</v>
      </c>
      <c r="S282" t="s">
        <v>159</v>
      </c>
      <c r="T282">
        <v>0.14244670644799601</v>
      </c>
      <c r="U282">
        <v>3.6441552754230698E-3</v>
      </c>
      <c r="V282">
        <v>0.39691809295506503</v>
      </c>
      <c r="W282">
        <v>0.14244670644799601</v>
      </c>
      <c r="X282">
        <v>0</v>
      </c>
      <c r="Y282">
        <v>0.50949520915637003</v>
      </c>
      <c r="Z282">
        <v>0.87911696996895194</v>
      </c>
      <c r="AA282">
        <v>5.0805805763745699E-3</v>
      </c>
      <c r="AB282" t="s">
        <v>159</v>
      </c>
    </row>
    <row r="283" spans="1:28" x14ac:dyDescent="0.2">
      <c r="A283" t="s">
        <v>1428</v>
      </c>
      <c r="B283" t="s">
        <v>58</v>
      </c>
      <c r="C283" t="s">
        <v>156</v>
      </c>
      <c r="D283">
        <v>2</v>
      </c>
      <c r="E283">
        <v>72</v>
      </c>
      <c r="F283" t="s">
        <v>157</v>
      </c>
      <c r="G283" t="s">
        <v>157</v>
      </c>
      <c r="H283" t="s">
        <v>2152</v>
      </c>
      <c r="I283">
        <v>7</v>
      </c>
      <c r="J283">
        <v>3.5002430724355902</v>
      </c>
      <c r="K283">
        <v>0.45799029288780302</v>
      </c>
      <c r="L283">
        <v>-0.61260177193654097</v>
      </c>
      <c r="M283">
        <v>0.59113240951819102</v>
      </c>
      <c r="N283">
        <v>2.5796378493558998</v>
      </c>
      <c r="O283">
        <v>-1</v>
      </c>
      <c r="P283">
        <v>0.63556638689623002</v>
      </c>
      <c r="Q283">
        <v>0.88461384852257996</v>
      </c>
      <c r="R283">
        <v>4.5225587888146797E-3</v>
      </c>
      <c r="S283" t="s">
        <v>159</v>
      </c>
      <c r="T283">
        <v>8.5716409978286598E-2</v>
      </c>
      <c r="U283">
        <v>3.1972267683149998E-3</v>
      </c>
      <c r="V283">
        <v>0.37618368919498701</v>
      </c>
      <c r="W283">
        <v>8.5716409978286598E-2</v>
      </c>
      <c r="X283">
        <v>0</v>
      </c>
      <c r="Y283">
        <v>0.40855694202570902</v>
      </c>
      <c r="Z283">
        <v>0.82450820999206398</v>
      </c>
      <c r="AA283">
        <v>1.29015535532645E-2</v>
      </c>
      <c r="AB283" t="s">
        <v>159</v>
      </c>
    </row>
    <row r="284" spans="1:28" x14ac:dyDescent="0.2">
      <c r="A284" t="s">
        <v>1428</v>
      </c>
      <c r="B284" t="s">
        <v>58</v>
      </c>
      <c r="C284" t="s">
        <v>161</v>
      </c>
      <c r="D284">
        <v>1</v>
      </c>
      <c r="E284">
        <v>72</v>
      </c>
      <c r="F284" t="s">
        <v>157</v>
      </c>
      <c r="G284" t="s">
        <v>157</v>
      </c>
      <c r="H284" t="s">
        <v>2153</v>
      </c>
      <c r="I284">
        <v>7</v>
      </c>
      <c r="J284">
        <v>3.5002430724355902</v>
      </c>
      <c r="K284">
        <v>1.30111372800779</v>
      </c>
      <c r="L284">
        <v>-0.55564439752967099</v>
      </c>
      <c r="M284">
        <v>0.41271434721252598</v>
      </c>
      <c r="N284">
        <v>3.8397476563935999</v>
      </c>
      <c r="O284">
        <v>-1</v>
      </c>
      <c r="P284">
        <v>1.01517876749041</v>
      </c>
      <c r="Q284">
        <v>0.97719497276883904</v>
      </c>
      <c r="R284" s="1" t="s">
        <v>2154</v>
      </c>
      <c r="S284" t="s">
        <v>159</v>
      </c>
      <c r="T284">
        <v>0.65561491751539602</v>
      </c>
      <c r="U284">
        <v>5.1676551764636798E-3</v>
      </c>
      <c r="V284">
        <v>0.56465828162895704</v>
      </c>
      <c r="W284">
        <v>0.65561491751539602</v>
      </c>
      <c r="X284">
        <v>0</v>
      </c>
      <c r="Y284">
        <v>0.95951074748623699</v>
      </c>
      <c r="Z284">
        <v>0.98170011629147902</v>
      </c>
      <c r="AA284" s="1" t="s">
        <v>2155</v>
      </c>
      <c r="AB284" t="s">
        <v>159</v>
      </c>
    </row>
    <row r="285" spans="1:28" x14ac:dyDescent="0.2">
      <c r="A285" t="s">
        <v>1428</v>
      </c>
      <c r="B285" t="s">
        <v>58</v>
      </c>
      <c r="C285" t="s">
        <v>161</v>
      </c>
      <c r="D285">
        <v>2</v>
      </c>
      <c r="E285">
        <v>72</v>
      </c>
      <c r="F285" t="s">
        <v>157</v>
      </c>
      <c r="G285" t="s">
        <v>157</v>
      </c>
      <c r="H285" t="s">
        <v>2156</v>
      </c>
      <c r="I285">
        <v>7</v>
      </c>
      <c r="J285">
        <v>3.5002430724355902</v>
      </c>
      <c r="K285">
        <v>2.0753847891034698</v>
      </c>
      <c r="L285">
        <v>-0.51956658268109002</v>
      </c>
      <c r="M285">
        <v>0.34966389412644899</v>
      </c>
      <c r="N285">
        <v>4.9078774515530297</v>
      </c>
      <c r="O285">
        <v>-1</v>
      </c>
      <c r="P285">
        <v>1.27642464949219</v>
      </c>
      <c r="Q285">
        <v>0.96187447172830598</v>
      </c>
      <c r="R285">
        <v>2.83817829905906E-4</v>
      </c>
      <c r="S285" t="s">
        <v>159</v>
      </c>
      <c r="T285">
        <v>0.98992732250666604</v>
      </c>
      <c r="U285">
        <v>6.79142148633764E-3</v>
      </c>
      <c r="V285">
        <v>0.61581950840161603</v>
      </c>
      <c r="W285">
        <v>0.98992732250666604</v>
      </c>
      <c r="X285">
        <v>0</v>
      </c>
      <c r="Y285">
        <v>0.87882181421561301</v>
      </c>
      <c r="Z285">
        <v>0.95843771984977699</v>
      </c>
      <c r="AA285">
        <v>3.5216680192665898E-4</v>
      </c>
      <c r="AB285" t="s">
        <v>159</v>
      </c>
    </row>
    <row r="286" spans="1:28" x14ac:dyDescent="0.2">
      <c r="A286" t="s">
        <v>1428</v>
      </c>
      <c r="B286" t="s">
        <v>59</v>
      </c>
      <c r="C286" t="s">
        <v>156</v>
      </c>
      <c r="D286">
        <v>1</v>
      </c>
      <c r="E286">
        <v>72</v>
      </c>
      <c r="F286" t="s">
        <v>157</v>
      </c>
      <c r="G286" t="s">
        <v>157</v>
      </c>
      <c r="H286" t="s">
        <v>1773</v>
      </c>
      <c r="I286">
        <v>7</v>
      </c>
      <c r="J286">
        <v>3.5002430724355902</v>
      </c>
      <c r="K286">
        <v>0.18269212043465699</v>
      </c>
      <c r="L286">
        <v>-0.21329789377241601</v>
      </c>
      <c r="M286">
        <v>0.64837565079408199</v>
      </c>
      <c r="N286">
        <v>0.80782689866544899</v>
      </c>
      <c r="O286">
        <v>-0.53676732425818297</v>
      </c>
      <c r="P286">
        <v>0.49057006785316298</v>
      </c>
      <c r="Q286">
        <v>0.98190191317959596</v>
      </c>
      <c r="R286" s="1" t="s">
        <v>1774</v>
      </c>
      <c r="S286" t="s">
        <v>159</v>
      </c>
      <c r="T286">
        <v>7.1092093448529903E-2</v>
      </c>
      <c r="U286">
        <v>3.8162130523851298E-2</v>
      </c>
      <c r="V286">
        <v>0.31561361269976401</v>
      </c>
      <c r="W286">
        <v>6.3562970228069907E-2</v>
      </c>
      <c r="X286">
        <v>4.0382827335508999E-2</v>
      </c>
      <c r="Y286">
        <v>0.752281449557755</v>
      </c>
      <c r="Z286">
        <v>0.97975759041869204</v>
      </c>
      <c r="AA286" s="1" t="s">
        <v>1775</v>
      </c>
      <c r="AB286" t="s">
        <v>159</v>
      </c>
    </row>
    <row r="287" spans="1:28" x14ac:dyDescent="0.2">
      <c r="A287" t="s">
        <v>1428</v>
      </c>
      <c r="B287" t="s">
        <v>59</v>
      </c>
      <c r="C287" t="s">
        <v>156</v>
      </c>
      <c r="D287">
        <v>2</v>
      </c>
      <c r="E287">
        <v>72</v>
      </c>
      <c r="F287" t="s">
        <v>157</v>
      </c>
      <c r="G287" t="s">
        <v>157</v>
      </c>
      <c r="H287" t="s">
        <v>1776</v>
      </c>
      <c r="I287">
        <v>7</v>
      </c>
      <c r="J287">
        <v>3.5002430724355902</v>
      </c>
      <c r="K287">
        <v>0.23063965190373001</v>
      </c>
      <c r="L287">
        <v>-0.153718514254509</v>
      </c>
      <c r="M287">
        <v>0.615202639383303</v>
      </c>
      <c r="N287">
        <v>1.23432941987732</v>
      </c>
      <c r="O287">
        <v>-0.59954397378659496</v>
      </c>
      <c r="P287">
        <v>0.46979266670222902</v>
      </c>
      <c r="Q287">
        <v>0.992800821916624</v>
      </c>
      <c r="R287" s="1" t="s">
        <v>1777</v>
      </c>
      <c r="S287" t="s">
        <v>159</v>
      </c>
      <c r="T287">
        <v>8.3254033254130597E-2</v>
      </c>
      <c r="U287">
        <v>4.9272677579033697E-2</v>
      </c>
      <c r="V287">
        <v>0.33700344477316202</v>
      </c>
      <c r="W287">
        <v>8.3254033254130597E-2</v>
      </c>
      <c r="X287">
        <v>0</v>
      </c>
      <c r="Y287">
        <v>0.57887341561486805</v>
      </c>
      <c r="Z287">
        <v>0.98284279339200797</v>
      </c>
      <c r="AA287" s="1" t="s">
        <v>1778</v>
      </c>
      <c r="AB287" t="s">
        <v>159</v>
      </c>
    </row>
    <row r="288" spans="1:28" x14ac:dyDescent="0.2">
      <c r="A288" t="s">
        <v>1428</v>
      </c>
      <c r="B288" t="s">
        <v>59</v>
      </c>
      <c r="C288" t="s">
        <v>161</v>
      </c>
      <c r="D288">
        <v>1</v>
      </c>
      <c r="E288">
        <v>72</v>
      </c>
      <c r="F288" t="s">
        <v>157</v>
      </c>
      <c r="G288" t="s">
        <v>157</v>
      </c>
      <c r="H288" t="s">
        <v>1779</v>
      </c>
      <c r="I288">
        <v>7</v>
      </c>
      <c r="J288">
        <v>3.5002430724355902</v>
      </c>
      <c r="K288">
        <v>0.24904201734886999</v>
      </c>
      <c r="L288">
        <v>-0.108045238584633</v>
      </c>
      <c r="M288">
        <v>0.60206846564599104</v>
      </c>
      <c r="N288">
        <v>0.39153678912823903</v>
      </c>
      <c r="O288">
        <v>-0.214039604870849</v>
      </c>
      <c r="P288">
        <v>0.78754369752803299</v>
      </c>
      <c r="Q288">
        <v>0.98445922940057895</v>
      </c>
      <c r="R288" s="1" t="s">
        <v>1780</v>
      </c>
      <c r="S288" t="s">
        <v>159</v>
      </c>
      <c r="T288">
        <v>0.118635336965961</v>
      </c>
      <c r="U288">
        <v>5.9225627585123203E-2</v>
      </c>
      <c r="V288">
        <v>0.36921129167540001</v>
      </c>
      <c r="W288">
        <v>0.103105330111187</v>
      </c>
      <c r="X288">
        <v>6.8501487954125306E-2</v>
      </c>
      <c r="Y288">
        <v>1.0501822205375699</v>
      </c>
      <c r="Z288">
        <v>0.97688422260314101</v>
      </c>
      <c r="AA288" s="1" t="s">
        <v>1781</v>
      </c>
      <c r="AB288" t="s">
        <v>159</v>
      </c>
    </row>
    <row r="289" spans="1:28" x14ac:dyDescent="0.2">
      <c r="A289" t="s">
        <v>1428</v>
      </c>
      <c r="B289" t="s">
        <v>59</v>
      </c>
      <c r="C289" t="s">
        <v>161</v>
      </c>
      <c r="D289">
        <v>2</v>
      </c>
      <c r="E289">
        <v>72</v>
      </c>
      <c r="F289" t="s">
        <v>157</v>
      </c>
      <c r="G289" t="s">
        <v>157</v>
      </c>
      <c r="H289" t="s">
        <v>1782</v>
      </c>
      <c r="I289">
        <v>7</v>
      </c>
      <c r="J289">
        <v>3.5002430724355902</v>
      </c>
      <c r="K289">
        <v>0.200151070831802</v>
      </c>
      <c r="L289">
        <v>-8.7893563675322806E-2</v>
      </c>
      <c r="M289">
        <v>0.61066493802931299</v>
      </c>
      <c r="N289">
        <v>0.28098455914777098</v>
      </c>
      <c r="O289">
        <v>-0.145083905618241</v>
      </c>
      <c r="P289">
        <v>0.75103716360698802</v>
      </c>
      <c r="Q289">
        <v>0.97212905405106798</v>
      </c>
      <c r="R289">
        <v>1.2968187247156999E-4</v>
      </c>
      <c r="S289" t="s">
        <v>159</v>
      </c>
      <c r="T289">
        <v>9.30437328473461E-2</v>
      </c>
      <c r="U289">
        <v>6.4042968279582793E-2</v>
      </c>
      <c r="V289">
        <v>0.35251474628091201</v>
      </c>
      <c r="W289">
        <v>7.7687072060616896E-2</v>
      </c>
      <c r="X289">
        <v>9.6084028110337893E-2</v>
      </c>
      <c r="Y289">
        <v>1.18305978743552</v>
      </c>
      <c r="Z289">
        <v>0.97095322833397502</v>
      </c>
      <c r="AA289">
        <v>1.43795295283916E-4</v>
      </c>
      <c r="AB289" t="s">
        <v>159</v>
      </c>
    </row>
    <row r="290" spans="1:28" x14ac:dyDescent="0.2">
      <c r="A290" t="s">
        <v>1428</v>
      </c>
      <c r="B290" t="s">
        <v>60</v>
      </c>
      <c r="C290" t="s">
        <v>156</v>
      </c>
      <c r="D290">
        <v>1</v>
      </c>
      <c r="E290">
        <v>72</v>
      </c>
      <c r="F290" t="s">
        <v>157</v>
      </c>
      <c r="G290" t="s">
        <v>157</v>
      </c>
      <c r="H290" t="s">
        <v>2056</v>
      </c>
      <c r="I290">
        <v>7</v>
      </c>
      <c r="J290">
        <v>3.5002430724355902</v>
      </c>
      <c r="K290">
        <v>0.61399615944550301</v>
      </c>
      <c r="L290">
        <v>-0.64559073980241699</v>
      </c>
      <c r="M290">
        <v>0.57770088961253196</v>
      </c>
      <c r="N290">
        <v>2.35755515870629</v>
      </c>
      <c r="O290">
        <v>-1</v>
      </c>
      <c r="P290">
        <v>0.81657427905606905</v>
      </c>
      <c r="Q290">
        <v>0.94420232131897597</v>
      </c>
      <c r="R290">
        <v>7.3542828491068304E-4</v>
      </c>
      <c r="S290" t="s">
        <v>159</v>
      </c>
      <c r="T290">
        <v>0.171860375160031</v>
      </c>
      <c r="U290">
        <v>2.3414239326286601E-3</v>
      </c>
      <c r="V290">
        <v>0.413687973210426</v>
      </c>
      <c r="W290">
        <v>0.171860375160031</v>
      </c>
      <c r="X290">
        <v>0</v>
      </c>
      <c r="Y290">
        <v>0.52208330942449399</v>
      </c>
      <c r="Z290">
        <v>0.85423564935825302</v>
      </c>
      <c r="AA290">
        <v>8.1120067921529194E-3</v>
      </c>
      <c r="AB290" t="s">
        <v>159</v>
      </c>
    </row>
    <row r="291" spans="1:28" x14ac:dyDescent="0.2">
      <c r="A291" t="s">
        <v>1428</v>
      </c>
      <c r="B291" t="s">
        <v>60</v>
      </c>
      <c r="C291" t="s">
        <v>156</v>
      </c>
      <c r="D291">
        <v>2</v>
      </c>
      <c r="E291">
        <v>72</v>
      </c>
      <c r="F291" t="s">
        <v>157</v>
      </c>
      <c r="G291" t="s">
        <v>157</v>
      </c>
      <c r="H291" t="s">
        <v>2057</v>
      </c>
      <c r="I291">
        <v>7</v>
      </c>
      <c r="J291">
        <v>3.5002430724355902</v>
      </c>
      <c r="K291">
        <v>0.17683711368795699</v>
      </c>
      <c r="L291">
        <v>-0.65992179166121401</v>
      </c>
      <c r="M291">
        <v>0.74631238647451503</v>
      </c>
      <c r="N291">
        <v>0.69211049283023796</v>
      </c>
      <c r="O291">
        <v>-0.794165698847069</v>
      </c>
      <c r="P291">
        <v>0.696959965780518</v>
      </c>
      <c r="Q291">
        <v>0.94322694540469598</v>
      </c>
      <c r="R291">
        <v>7.6799015657807003E-4</v>
      </c>
      <c r="S291" t="s">
        <v>159</v>
      </c>
      <c r="T291">
        <v>0.105062092355796</v>
      </c>
      <c r="U291">
        <v>2.02644022001351E-3</v>
      </c>
      <c r="V291">
        <v>0.32265909847520502</v>
      </c>
      <c r="W291">
        <v>0.105062092355796</v>
      </c>
      <c r="X291">
        <v>0</v>
      </c>
      <c r="Y291">
        <v>0.90515380106485999</v>
      </c>
      <c r="Z291">
        <v>0.93064798342480504</v>
      </c>
      <c r="AA291">
        <v>1.26662406289877E-3</v>
      </c>
      <c r="AB291" t="s">
        <v>159</v>
      </c>
    </row>
    <row r="292" spans="1:28" x14ac:dyDescent="0.2">
      <c r="A292" t="s">
        <v>1428</v>
      </c>
      <c r="B292" t="s">
        <v>60</v>
      </c>
      <c r="C292" t="s">
        <v>161</v>
      </c>
      <c r="D292">
        <v>1</v>
      </c>
      <c r="E292">
        <v>72</v>
      </c>
      <c r="F292" t="s">
        <v>157</v>
      </c>
      <c r="G292" t="s">
        <v>157</v>
      </c>
      <c r="H292" t="s">
        <v>2058</v>
      </c>
      <c r="I292">
        <v>7</v>
      </c>
      <c r="J292">
        <v>3.5002430724355902</v>
      </c>
      <c r="K292">
        <v>3.33182732450731</v>
      </c>
      <c r="L292">
        <v>-0.60902050326123403</v>
      </c>
      <c r="M292">
        <v>0.29199831290613598</v>
      </c>
      <c r="N292">
        <v>5.4943297940232796</v>
      </c>
      <c r="O292">
        <v>-1</v>
      </c>
      <c r="P292">
        <v>2.1963648572196202</v>
      </c>
      <c r="Q292">
        <v>0.96538631547145504</v>
      </c>
      <c r="R292">
        <v>2.2290488074079001E-4</v>
      </c>
      <c r="S292" t="s">
        <v>159</v>
      </c>
      <c r="T292">
        <v>1.8663807235779599</v>
      </c>
      <c r="U292">
        <v>3.3018827574998102E-3</v>
      </c>
      <c r="V292">
        <v>0.68710797351355202</v>
      </c>
      <c r="W292">
        <v>1.8663807235779599</v>
      </c>
      <c r="X292">
        <v>0</v>
      </c>
      <c r="Y292">
        <v>1.1346981759035599</v>
      </c>
      <c r="Z292">
        <v>0.88724964370122805</v>
      </c>
      <c r="AA292">
        <v>4.26869187423062E-3</v>
      </c>
      <c r="AB292" t="s">
        <v>159</v>
      </c>
    </row>
    <row r="293" spans="1:28" x14ac:dyDescent="0.2">
      <c r="A293" t="s">
        <v>1428</v>
      </c>
      <c r="B293" t="s">
        <v>60</v>
      </c>
      <c r="C293" t="s">
        <v>161</v>
      </c>
      <c r="D293">
        <v>2</v>
      </c>
      <c r="E293">
        <v>72</v>
      </c>
      <c r="F293" t="s">
        <v>157</v>
      </c>
      <c r="G293" t="s">
        <v>157</v>
      </c>
      <c r="H293" t="s">
        <v>2059</v>
      </c>
      <c r="I293">
        <v>7</v>
      </c>
      <c r="J293">
        <v>3.5002430724355902</v>
      </c>
      <c r="K293">
        <v>3.3236361212209302</v>
      </c>
      <c r="L293">
        <v>-0.51923071602566895</v>
      </c>
      <c r="M293">
        <v>0.212247422059063</v>
      </c>
      <c r="N293">
        <v>5.7438941440070197</v>
      </c>
      <c r="O293">
        <v>-1</v>
      </c>
      <c r="P293">
        <v>2.0081456120322598</v>
      </c>
      <c r="Q293">
        <v>0.98615179188394397</v>
      </c>
      <c r="R293" s="1" t="s">
        <v>2060</v>
      </c>
      <c r="S293" t="s">
        <v>159</v>
      </c>
      <c r="T293">
        <v>2.3626948004439599</v>
      </c>
      <c r="U293">
        <v>6.80805454383057E-3</v>
      </c>
      <c r="V293">
        <v>0.81116482835978898</v>
      </c>
      <c r="W293">
        <v>2.3626948004439599</v>
      </c>
      <c r="X293">
        <v>0</v>
      </c>
      <c r="Y293">
        <v>1.7456728454025301</v>
      </c>
      <c r="Z293">
        <v>0.931207156452875</v>
      </c>
      <c r="AA293">
        <v>1.2412468328878001E-3</v>
      </c>
      <c r="AB293" t="s">
        <v>159</v>
      </c>
    </row>
    <row r="294" spans="1:28" x14ac:dyDescent="0.2">
      <c r="A294" t="s">
        <v>1428</v>
      </c>
      <c r="B294" t="s">
        <v>111</v>
      </c>
      <c r="C294" t="s">
        <v>156</v>
      </c>
      <c r="D294">
        <v>1</v>
      </c>
      <c r="E294">
        <v>72</v>
      </c>
      <c r="F294" t="s">
        <v>157</v>
      </c>
      <c r="G294" t="s">
        <v>157</v>
      </c>
      <c r="H294" t="s">
        <v>1848</v>
      </c>
      <c r="I294">
        <v>7</v>
      </c>
      <c r="J294">
        <v>3.5002430724355902</v>
      </c>
      <c r="K294">
        <v>1.6109246319205299</v>
      </c>
      <c r="L294">
        <v>0.29729011457033699</v>
      </c>
      <c r="M294">
        <v>0.39819011930829701</v>
      </c>
      <c r="N294">
        <v>128.97159181975101</v>
      </c>
      <c r="O294">
        <v>-1</v>
      </c>
      <c r="P294">
        <v>0.25066540543187399</v>
      </c>
      <c r="Q294">
        <v>0.96626344683217502</v>
      </c>
      <c r="R294">
        <v>2.09050770534562E-4</v>
      </c>
      <c r="S294" t="s">
        <v>159</v>
      </c>
      <c r="T294">
        <v>0.26818927800392101</v>
      </c>
      <c r="U294">
        <v>0.21977546110665599</v>
      </c>
      <c r="V294">
        <v>0.47685258278515602</v>
      </c>
      <c r="W294">
        <v>0.26818927800392101</v>
      </c>
      <c r="X294">
        <v>0</v>
      </c>
      <c r="Y294">
        <v>0.303606894992767</v>
      </c>
      <c r="Z294">
        <v>0.95561269455224396</v>
      </c>
      <c r="AA294">
        <v>4.1509447650686101E-4</v>
      </c>
      <c r="AB294" t="s">
        <v>159</v>
      </c>
    </row>
    <row r="295" spans="1:28" x14ac:dyDescent="0.2">
      <c r="A295" t="s">
        <v>1428</v>
      </c>
      <c r="B295" t="s">
        <v>111</v>
      </c>
      <c r="C295" t="s">
        <v>156</v>
      </c>
      <c r="D295">
        <v>2</v>
      </c>
      <c r="E295">
        <v>72</v>
      </c>
      <c r="F295" t="s">
        <v>157</v>
      </c>
      <c r="G295" t="s">
        <v>157</v>
      </c>
      <c r="H295" t="s">
        <v>1849</v>
      </c>
      <c r="I295">
        <v>7</v>
      </c>
      <c r="J295">
        <v>3.5002430724355902</v>
      </c>
      <c r="K295">
        <v>1.2779246157061399</v>
      </c>
      <c r="L295">
        <v>0.24650739261925</v>
      </c>
      <c r="M295">
        <v>0.40553016795804497</v>
      </c>
      <c r="N295">
        <v>56.1095819228061</v>
      </c>
      <c r="O295">
        <v>-1</v>
      </c>
      <c r="P295">
        <v>0.29047915880776998</v>
      </c>
      <c r="Q295">
        <v>0.95055778889925102</v>
      </c>
      <c r="R295">
        <v>5.4355652237355798E-4</v>
      </c>
      <c r="S295" t="s">
        <v>159</v>
      </c>
      <c r="T295">
        <v>0.26424771663968299</v>
      </c>
      <c r="U295">
        <v>0.19110722602161101</v>
      </c>
      <c r="V295">
        <v>0.47775783119405901</v>
      </c>
      <c r="W295">
        <v>0.26424771663968299</v>
      </c>
      <c r="X295">
        <v>0</v>
      </c>
      <c r="Y295">
        <v>0.33963361076343002</v>
      </c>
      <c r="Z295">
        <v>0.92525935319347197</v>
      </c>
      <c r="AA295">
        <v>1.5271866880158199E-3</v>
      </c>
      <c r="AB295" t="s">
        <v>159</v>
      </c>
    </row>
    <row r="296" spans="1:28" x14ac:dyDescent="0.2">
      <c r="A296" t="s">
        <v>1428</v>
      </c>
      <c r="B296" t="s">
        <v>111</v>
      </c>
      <c r="C296" t="s">
        <v>161</v>
      </c>
      <c r="D296">
        <v>1</v>
      </c>
      <c r="E296">
        <v>72</v>
      </c>
      <c r="F296" t="s">
        <v>157</v>
      </c>
      <c r="G296" t="s">
        <v>157</v>
      </c>
      <c r="H296" t="s">
        <v>1850</v>
      </c>
      <c r="I296">
        <v>7</v>
      </c>
      <c r="J296">
        <v>3.5002430724355902</v>
      </c>
      <c r="K296">
        <v>0.64633898731344397</v>
      </c>
      <c r="L296">
        <v>0.18473142053474101</v>
      </c>
      <c r="M296">
        <v>0.42248197176478902</v>
      </c>
      <c r="N296">
        <v>0.49237483485699901</v>
      </c>
      <c r="O296">
        <v>8.55227391246072E-2</v>
      </c>
      <c r="P296">
        <v>0.689456575222819</v>
      </c>
      <c r="Q296">
        <v>0.92990498979177805</v>
      </c>
      <c r="R296">
        <v>1.30082165570596E-3</v>
      </c>
      <c r="S296" t="s">
        <v>159</v>
      </c>
      <c r="T296">
        <v>0.22156818380061599</v>
      </c>
      <c r="U296">
        <v>0.15995926918013001</v>
      </c>
      <c r="V296">
        <v>0.489699268934842</v>
      </c>
      <c r="W296">
        <v>0.13926998287387901</v>
      </c>
      <c r="X296">
        <v>0.18759467807077401</v>
      </c>
      <c r="Y296">
        <v>1.0129020913436699</v>
      </c>
      <c r="Z296">
        <v>0.92885804940094596</v>
      </c>
      <c r="AA296">
        <v>1.34993986199569E-3</v>
      </c>
      <c r="AB296" t="s">
        <v>159</v>
      </c>
    </row>
    <row r="297" spans="1:28" x14ac:dyDescent="0.2">
      <c r="A297" t="s">
        <v>1428</v>
      </c>
      <c r="B297" t="s">
        <v>111</v>
      </c>
      <c r="C297" t="s">
        <v>161</v>
      </c>
      <c r="D297">
        <v>2</v>
      </c>
      <c r="E297">
        <v>72</v>
      </c>
      <c r="F297" t="s">
        <v>157</v>
      </c>
      <c r="G297" t="s">
        <v>157</v>
      </c>
      <c r="H297" t="s">
        <v>1851</v>
      </c>
      <c r="I297">
        <v>7</v>
      </c>
      <c r="J297">
        <v>3.5002430724355902</v>
      </c>
      <c r="K297">
        <v>1.0519409655313601</v>
      </c>
      <c r="L297">
        <v>0.22103048716621401</v>
      </c>
      <c r="M297">
        <v>0.368096401577235</v>
      </c>
      <c r="N297">
        <v>0.834663489945907</v>
      </c>
      <c r="O297">
        <v>7.6862342531421907E-2</v>
      </c>
      <c r="P297">
        <v>0.72142080138759102</v>
      </c>
      <c r="Q297">
        <v>0.94355707348481199</v>
      </c>
      <c r="R297">
        <v>7.5687438676843503E-4</v>
      </c>
      <c r="S297" t="s">
        <v>159</v>
      </c>
      <c r="T297">
        <v>0.376969953264292</v>
      </c>
      <c r="U297">
        <v>0.17778114580175799</v>
      </c>
      <c r="V297">
        <v>0.54612771165824403</v>
      </c>
      <c r="W297">
        <v>0.234262954460116</v>
      </c>
      <c r="X297">
        <v>0.18128335051284</v>
      </c>
      <c r="Y297">
        <v>0.94657454114403095</v>
      </c>
      <c r="Z297">
        <v>0.93322072628174901</v>
      </c>
      <c r="AA297">
        <v>1.1524025976229E-3</v>
      </c>
      <c r="AB297" t="s">
        <v>159</v>
      </c>
    </row>
    <row r="298" spans="1:28" x14ac:dyDescent="0.2">
      <c r="A298" t="s">
        <v>1428</v>
      </c>
      <c r="B298" t="s">
        <v>61</v>
      </c>
      <c r="C298" t="s">
        <v>156</v>
      </c>
      <c r="D298">
        <v>1</v>
      </c>
      <c r="E298">
        <v>72</v>
      </c>
      <c r="F298" t="s">
        <v>157</v>
      </c>
      <c r="G298" t="s">
        <v>157</v>
      </c>
      <c r="H298" t="s">
        <v>2061</v>
      </c>
      <c r="I298">
        <v>7</v>
      </c>
      <c r="J298">
        <v>3.5002430724355902</v>
      </c>
      <c r="K298">
        <v>2.43410373588444</v>
      </c>
      <c r="L298">
        <v>0.36948756107349601</v>
      </c>
      <c r="M298">
        <v>0.40291131466888602</v>
      </c>
      <c r="N298">
        <v>1000</v>
      </c>
      <c r="O298">
        <v>-0.82442320156520998</v>
      </c>
      <c r="P298">
        <v>0.16186368060258999</v>
      </c>
      <c r="Q298">
        <v>0.91038006366699098</v>
      </c>
      <c r="R298">
        <v>2.4044268974807198E-3</v>
      </c>
      <c r="S298" t="s">
        <v>159</v>
      </c>
      <c r="T298">
        <v>0.15039451159754499</v>
      </c>
      <c r="U298">
        <v>0.26564910583058698</v>
      </c>
      <c r="V298">
        <v>0.46189035083362001</v>
      </c>
      <c r="W298">
        <v>0.15039451159754499</v>
      </c>
      <c r="X298">
        <v>0</v>
      </c>
      <c r="Y298">
        <v>0.18726005620528599</v>
      </c>
      <c r="Z298">
        <v>0.89949366815716303</v>
      </c>
      <c r="AA298">
        <v>3.20245884510531E-3</v>
      </c>
      <c r="AB298" t="s">
        <v>159</v>
      </c>
    </row>
    <row r="299" spans="1:28" x14ac:dyDescent="0.2">
      <c r="A299" t="s">
        <v>1428</v>
      </c>
      <c r="B299" t="s">
        <v>61</v>
      </c>
      <c r="C299" t="s">
        <v>156</v>
      </c>
      <c r="D299">
        <v>2</v>
      </c>
      <c r="E299">
        <v>72</v>
      </c>
      <c r="F299" t="s">
        <v>157</v>
      </c>
      <c r="G299" t="s">
        <v>157</v>
      </c>
      <c r="H299" t="s">
        <v>2062</v>
      </c>
      <c r="I299">
        <v>7</v>
      </c>
      <c r="J299">
        <v>3.5002430724355902</v>
      </c>
      <c r="K299">
        <v>0.47989305729024001</v>
      </c>
      <c r="L299">
        <v>0.263711363663163</v>
      </c>
      <c r="M299">
        <v>0.49245732358435002</v>
      </c>
      <c r="N299">
        <v>8.0814628077209303</v>
      </c>
      <c r="O299">
        <v>-0.464721379723251</v>
      </c>
      <c r="P299">
        <v>0.232749984592134</v>
      </c>
      <c r="Q299">
        <v>0.94344351779340796</v>
      </c>
      <c r="R299">
        <v>7.6068696033450105E-4</v>
      </c>
      <c r="S299" t="s">
        <v>159</v>
      </c>
      <c r="T299">
        <v>6.1476018992494497E-2</v>
      </c>
      <c r="U299">
        <v>0.200499903864641</v>
      </c>
      <c r="V299">
        <v>0.38921634138233302</v>
      </c>
      <c r="W299">
        <v>6.1476018992494497E-2</v>
      </c>
      <c r="X299">
        <v>0</v>
      </c>
      <c r="Y299">
        <v>0.26923288160272202</v>
      </c>
      <c r="Z299">
        <v>0.95099894862029699</v>
      </c>
      <c r="AA299">
        <v>5.3151251657354299E-4</v>
      </c>
      <c r="AB299" t="s">
        <v>159</v>
      </c>
    </row>
    <row r="300" spans="1:28" x14ac:dyDescent="0.2">
      <c r="A300" t="s">
        <v>1428</v>
      </c>
      <c r="B300" t="s">
        <v>61</v>
      </c>
      <c r="C300" t="s">
        <v>161</v>
      </c>
      <c r="D300">
        <v>1</v>
      </c>
      <c r="E300">
        <v>72</v>
      </c>
      <c r="F300" t="s">
        <v>157</v>
      </c>
      <c r="G300" t="s">
        <v>157</v>
      </c>
      <c r="H300" t="s">
        <v>2063</v>
      </c>
      <c r="I300">
        <v>7</v>
      </c>
      <c r="J300">
        <v>3.5002430724355902</v>
      </c>
      <c r="K300" t="s">
        <v>168</v>
      </c>
      <c r="L300">
        <v>0.579850358748077</v>
      </c>
      <c r="M300">
        <v>0.23902819959869301</v>
      </c>
      <c r="N300">
        <v>0.23976939356813601</v>
      </c>
      <c r="O300">
        <v>0.58555182585528998</v>
      </c>
      <c r="P300">
        <v>2.2291797159333502</v>
      </c>
      <c r="Q300">
        <v>0.97645377762666596</v>
      </c>
      <c r="R300" s="1" t="s">
        <v>2064</v>
      </c>
      <c r="S300" t="s">
        <v>159</v>
      </c>
      <c r="T300">
        <v>0.56628861414850895</v>
      </c>
      <c r="U300">
        <v>0.438052292075304</v>
      </c>
      <c r="V300">
        <v>0.67005713236725495</v>
      </c>
      <c r="W300">
        <v>0.20784554881126499</v>
      </c>
      <c r="X300">
        <v>0.44443715894038799</v>
      </c>
      <c r="Y300">
        <v>2.19203288215766</v>
      </c>
      <c r="Z300">
        <v>0.979289909567992</v>
      </c>
      <c r="AA300" s="1" t="s">
        <v>2065</v>
      </c>
      <c r="AB300" t="s">
        <v>159</v>
      </c>
    </row>
    <row r="301" spans="1:28" x14ac:dyDescent="0.2">
      <c r="A301" t="s">
        <v>1428</v>
      </c>
      <c r="B301" t="s">
        <v>61</v>
      </c>
      <c r="C301" t="s">
        <v>161</v>
      </c>
      <c r="D301">
        <v>2</v>
      </c>
      <c r="E301">
        <v>72</v>
      </c>
      <c r="F301" t="s">
        <v>157</v>
      </c>
      <c r="G301" t="s">
        <v>157</v>
      </c>
      <c r="H301" t="s">
        <v>2066</v>
      </c>
      <c r="I301">
        <v>7</v>
      </c>
      <c r="J301">
        <v>3.5002430724355902</v>
      </c>
      <c r="K301" t="s">
        <v>168</v>
      </c>
      <c r="L301">
        <v>0.450927006968045</v>
      </c>
      <c r="M301">
        <v>0.29448860206156102</v>
      </c>
      <c r="N301">
        <v>0.22580101211015699</v>
      </c>
      <c r="O301">
        <v>0.51736056532062502</v>
      </c>
      <c r="P301">
        <v>1.70934620113841</v>
      </c>
      <c r="Q301">
        <v>0.92160561628489301</v>
      </c>
      <c r="R301">
        <v>1.7207285948447699E-3</v>
      </c>
      <c r="S301" t="s">
        <v>159</v>
      </c>
      <c r="T301">
        <v>0.47478991101108903</v>
      </c>
      <c r="U301">
        <v>0.32517759194317097</v>
      </c>
      <c r="V301">
        <v>0.60512064686179601</v>
      </c>
      <c r="W301">
        <v>0.17926443882094201</v>
      </c>
      <c r="X301">
        <v>0.37697156418843503</v>
      </c>
      <c r="Y301">
        <v>1.43960742554108</v>
      </c>
      <c r="Z301">
        <v>0.94297624249459999</v>
      </c>
      <c r="AA301">
        <v>7.7649663486336598E-4</v>
      </c>
      <c r="AB301" t="s">
        <v>159</v>
      </c>
    </row>
    <row r="302" spans="1:28" x14ac:dyDescent="0.2">
      <c r="A302" t="s">
        <v>1428</v>
      </c>
      <c r="B302" t="s">
        <v>62</v>
      </c>
      <c r="C302" t="s">
        <v>156</v>
      </c>
      <c r="D302">
        <v>1</v>
      </c>
      <c r="E302">
        <v>72</v>
      </c>
      <c r="F302" t="s">
        <v>157</v>
      </c>
      <c r="G302" t="s">
        <v>157</v>
      </c>
      <c r="H302" t="s">
        <v>1783</v>
      </c>
      <c r="I302">
        <v>7</v>
      </c>
      <c r="J302">
        <v>3.5002430724355902</v>
      </c>
      <c r="K302">
        <v>1.3561844641918599</v>
      </c>
      <c r="L302">
        <v>-4.3216367425482197E-2</v>
      </c>
      <c r="M302">
        <v>0.38131969522125098</v>
      </c>
      <c r="N302">
        <v>17.256426047277699</v>
      </c>
      <c r="O302">
        <v>-1</v>
      </c>
      <c r="P302">
        <v>0.43192775151739199</v>
      </c>
      <c r="Q302">
        <v>0.83146115012111999</v>
      </c>
      <c r="R302">
        <v>1.16613831486137E-2</v>
      </c>
      <c r="S302" t="s">
        <v>159</v>
      </c>
      <c r="T302">
        <v>0.39241581904254702</v>
      </c>
      <c r="U302">
        <v>7.5712094412600101E-2</v>
      </c>
      <c r="V302">
        <v>0.51203543658911599</v>
      </c>
      <c r="W302">
        <v>0.39241581904254702</v>
      </c>
      <c r="X302">
        <v>0</v>
      </c>
      <c r="Y302">
        <v>0.36934974530174702</v>
      </c>
      <c r="Z302">
        <v>0.82052449862440102</v>
      </c>
      <c r="AA302">
        <v>1.36462378955199E-2</v>
      </c>
      <c r="AB302" t="s">
        <v>159</v>
      </c>
    </row>
    <row r="303" spans="1:28" x14ac:dyDescent="0.2">
      <c r="A303" t="s">
        <v>1428</v>
      </c>
      <c r="B303" t="s">
        <v>62</v>
      </c>
      <c r="C303" t="s">
        <v>156</v>
      </c>
      <c r="D303">
        <v>2</v>
      </c>
      <c r="E303">
        <v>72</v>
      </c>
      <c r="F303" t="s">
        <v>157</v>
      </c>
      <c r="G303" t="s">
        <v>157</v>
      </c>
      <c r="H303" t="s">
        <v>1784</v>
      </c>
      <c r="I303">
        <v>7</v>
      </c>
      <c r="J303">
        <v>3.5002430724355902</v>
      </c>
      <c r="K303">
        <v>1.22770521027545</v>
      </c>
      <c r="L303">
        <v>-1.7376087009812601E-2</v>
      </c>
      <c r="M303">
        <v>0.39229294098463802</v>
      </c>
      <c r="N303">
        <v>14.7830171275575</v>
      </c>
      <c r="O303">
        <v>-1</v>
      </c>
      <c r="P303">
        <v>0.44150545916940198</v>
      </c>
      <c r="Q303">
        <v>0.92638729785253104</v>
      </c>
      <c r="R303">
        <v>1.4702185562352899E-3</v>
      </c>
      <c r="S303" t="s">
        <v>159</v>
      </c>
      <c r="T303">
        <v>0.363919654708042</v>
      </c>
      <c r="U303">
        <v>8.3114279349521106E-2</v>
      </c>
      <c r="V303">
        <v>0.50419829176701103</v>
      </c>
      <c r="W303">
        <v>0.363919654708042</v>
      </c>
      <c r="X303">
        <v>0</v>
      </c>
      <c r="Y303">
        <v>0.41277132149142198</v>
      </c>
      <c r="Z303">
        <v>0.903050076020391</v>
      </c>
      <c r="AA303">
        <v>2.92663580943118E-3</v>
      </c>
      <c r="AB303" t="s">
        <v>159</v>
      </c>
    </row>
    <row r="304" spans="1:28" x14ac:dyDescent="0.2">
      <c r="A304" t="s">
        <v>1428</v>
      </c>
      <c r="B304" t="s">
        <v>62</v>
      </c>
      <c r="C304" t="s">
        <v>161</v>
      </c>
      <c r="D304">
        <v>1</v>
      </c>
      <c r="E304">
        <v>72</v>
      </c>
      <c r="F304" t="s">
        <v>157</v>
      </c>
      <c r="G304" t="s">
        <v>157</v>
      </c>
      <c r="H304" t="s">
        <v>1785</v>
      </c>
      <c r="I304">
        <v>7</v>
      </c>
      <c r="J304">
        <v>3.5002430724355902</v>
      </c>
      <c r="K304">
        <v>6.3726087969012601</v>
      </c>
      <c r="L304">
        <v>0.162158291116415</v>
      </c>
      <c r="M304">
        <v>0.13597268642454599</v>
      </c>
      <c r="N304">
        <v>12.2170185016021</v>
      </c>
      <c r="O304">
        <v>-1</v>
      </c>
      <c r="P304">
        <v>1.6880406037156099</v>
      </c>
      <c r="Q304">
        <v>0.97443885590304302</v>
      </c>
      <c r="R304">
        <v>1.04460168372595E-4</v>
      </c>
      <c r="S304" t="s">
        <v>159</v>
      </c>
      <c r="T304">
        <v>4.8177919048440598</v>
      </c>
      <c r="U304">
        <v>0.14954303982506001</v>
      </c>
      <c r="V304">
        <v>0.82234904810221898</v>
      </c>
      <c r="W304">
        <v>4.8177919048440598</v>
      </c>
      <c r="X304">
        <v>0</v>
      </c>
      <c r="Y304">
        <v>2.0154462826453998</v>
      </c>
      <c r="Z304">
        <v>0.91974157137183499</v>
      </c>
      <c r="AA304">
        <v>1.8248477280165801E-3</v>
      </c>
      <c r="AB304" t="s">
        <v>159</v>
      </c>
    </row>
    <row r="305" spans="1:28" x14ac:dyDescent="0.2">
      <c r="A305" t="s">
        <v>1428</v>
      </c>
      <c r="B305" t="s">
        <v>62</v>
      </c>
      <c r="C305" t="s">
        <v>161</v>
      </c>
      <c r="D305">
        <v>2</v>
      </c>
      <c r="E305">
        <v>72</v>
      </c>
      <c r="F305" t="s">
        <v>157</v>
      </c>
      <c r="G305" t="s">
        <v>157</v>
      </c>
      <c r="H305" t="s">
        <v>1786</v>
      </c>
      <c r="I305">
        <v>7</v>
      </c>
      <c r="J305">
        <v>3.5002430724355902</v>
      </c>
      <c r="K305">
        <v>4.69361851788483</v>
      </c>
      <c r="L305">
        <v>8.8611951472077302E-2</v>
      </c>
      <c r="M305">
        <v>0.17769046660420201</v>
      </c>
      <c r="N305">
        <v>11.602500690228601</v>
      </c>
      <c r="O305">
        <v>-1</v>
      </c>
      <c r="P305">
        <v>1.2139136589502899</v>
      </c>
      <c r="Q305">
        <v>0.98463671453498902</v>
      </c>
      <c r="R305" s="1" t="s">
        <v>1787</v>
      </c>
      <c r="S305" t="s">
        <v>159</v>
      </c>
      <c r="T305">
        <v>3.1936151534045298</v>
      </c>
      <c r="U305">
        <v>0.118956081233887</v>
      </c>
      <c r="V305">
        <v>0.77376146873725504</v>
      </c>
      <c r="W305">
        <v>3.1936151534045298</v>
      </c>
      <c r="X305">
        <v>0</v>
      </c>
      <c r="Y305">
        <v>1.54455687795339</v>
      </c>
      <c r="Z305">
        <v>0.94866434389036203</v>
      </c>
      <c r="AA305">
        <v>5.9710099177387097E-4</v>
      </c>
      <c r="AB305" t="s">
        <v>159</v>
      </c>
    </row>
    <row r="306" spans="1:28" x14ac:dyDescent="0.2">
      <c r="A306" t="s">
        <v>1428</v>
      </c>
      <c r="B306" t="s">
        <v>63</v>
      </c>
      <c r="C306" t="s">
        <v>156</v>
      </c>
      <c r="D306">
        <v>1</v>
      </c>
      <c r="E306">
        <v>72</v>
      </c>
      <c r="F306" t="s">
        <v>157</v>
      </c>
      <c r="G306" t="s">
        <v>157</v>
      </c>
      <c r="H306" t="s">
        <v>1916</v>
      </c>
      <c r="I306">
        <v>7</v>
      </c>
      <c r="J306">
        <v>3.5002430724355902</v>
      </c>
      <c r="K306">
        <v>56.646405944396797</v>
      </c>
      <c r="L306">
        <v>0.570354601109057</v>
      </c>
      <c r="M306">
        <v>0.27412177357206402</v>
      </c>
      <c r="N306">
        <v>1000</v>
      </c>
      <c r="O306">
        <v>-0.314152461932664</v>
      </c>
      <c r="P306">
        <v>0.16981957201577499</v>
      </c>
      <c r="Q306">
        <v>0.86344838163509297</v>
      </c>
      <c r="R306">
        <v>6.8903634271442601E-3</v>
      </c>
      <c r="S306" t="s">
        <v>159</v>
      </c>
      <c r="T306">
        <v>3.5747346917370999</v>
      </c>
      <c r="U306">
        <v>0.42890542990743402</v>
      </c>
      <c r="V306">
        <v>0.60228103539964795</v>
      </c>
      <c r="W306">
        <v>3.5747346917370999</v>
      </c>
      <c r="X306">
        <v>0</v>
      </c>
      <c r="Y306">
        <v>0.175513478423731</v>
      </c>
      <c r="Z306">
        <v>0.83144077550451101</v>
      </c>
      <c r="AA306">
        <v>1.1664907821910001E-2</v>
      </c>
      <c r="AB306" t="s">
        <v>159</v>
      </c>
    </row>
    <row r="307" spans="1:28" x14ac:dyDescent="0.2">
      <c r="A307" t="s">
        <v>1428</v>
      </c>
      <c r="B307" t="s">
        <v>63</v>
      </c>
      <c r="C307" t="s">
        <v>156</v>
      </c>
      <c r="D307">
        <v>2</v>
      </c>
      <c r="E307">
        <v>72</v>
      </c>
      <c r="F307" t="s">
        <v>166</v>
      </c>
      <c r="G307" t="s">
        <v>166</v>
      </c>
      <c r="H307" t="s">
        <v>1917</v>
      </c>
      <c r="I307">
        <v>7</v>
      </c>
      <c r="J307">
        <v>3.5002430724355902</v>
      </c>
      <c r="K307" t="s">
        <v>168</v>
      </c>
      <c r="L307">
        <v>0.48005235153497</v>
      </c>
      <c r="M307">
        <v>0.37486200349064902</v>
      </c>
      <c r="N307">
        <v>0</v>
      </c>
      <c r="O307">
        <v>0.48005235153497</v>
      </c>
      <c r="P307">
        <v>0.01</v>
      </c>
      <c r="Q307">
        <v>0.491441395807244</v>
      </c>
      <c r="R307">
        <v>0.18443889690142101</v>
      </c>
      <c r="S307">
        <v>0.61543143538548495</v>
      </c>
      <c r="T307" t="e">
        <f>-Inf</f>
        <v>#NAME?</v>
      </c>
      <c r="U307">
        <v>0.34860451144246002</v>
      </c>
      <c r="V307">
        <v>0.48931334878096799</v>
      </c>
      <c r="W307">
        <v>0</v>
      </c>
      <c r="X307">
        <v>0.34860451144246002</v>
      </c>
      <c r="Y307">
        <v>0.01</v>
      </c>
      <c r="Z307">
        <v>0.365842716974418</v>
      </c>
      <c r="AA307">
        <v>0.320252450284015</v>
      </c>
      <c r="AB307">
        <v>0.47950890662671802</v>
      </c>
    </row>
    <row r="308" spans="1:28" x14ac:dyDescent="0.2">
      <c r="A308" t="s">
        <v>1428</v>
      </c>
      <c r="B308" t="s">
        <v>63</v>
      </c>
      <c r="C308" t="s">
        <v>161</v>
      </c>
      <c r="D308">
        <v>1</v>
      </c>
      <c r="E308">
        <v>72</v>
      </c>
      <c r="F308" t="s">
        <v>157</v>
      </c>
      <c r="G308" t="s">
        <v>157</v>
      </c>
      <c r="H308" t="s">
        <v>1918</v>
      </c>
      <c r="I308">
        <v>7</v>
      </c>
      <c r="J308">
        <v>3.5002430724355902</v>
      </c>
      <c r="K308" t="s">
        <v>168</v>
      </c>
      <c r="L308">
        <v>0.82457389893438804</v>
      </c>
      <c r="M308">
        <v>3.8846751182006797E-2</v>
      </c>
      <c r="N308">
        <v>2.7549275857071498</v>
      </c>
      <c r="O308">
        <v>0.82399936197485202</v>
      </c>
      <c r="P308">
        <v>5</v>
      </c>
      <c r="Q308">
        <v>0.76120742425914301</v>
      </c>
      <c r="R308">
        <v>2.7864551054917499E-2</v>
      </c>
      <c r="S308" t="s">
        <v>159</v>
      </c>
      <c r="T308" t="s">
        <v>168</v>
      </c>
      <c r="U308">
        <v>0.72518769563887098</v>
      </c>
      <c r="V308">
        <v>0.93855157941707001</v>
      </c>
      <c r="W308">
        <v>2.6963663411883099</v>
      </c>
      <c r="X308">
        <v>0.72415199360765803</v>
      </c>
      <c r="Y308">
        <v>5</v>
      </c>
      <c r="Z308">
        <v>0.73635411183603305</v>
      </c>
      <c r="AA308">
        <v>3.5690489639108099E-2</v>
      </c>
      <c r="AB308" t="s">
        <v>159</v>
      </c>
    </row>
    <row r="309" spans="1:28" x14ac:dyDescent="0.2">
      <c r="A309" t="s">
        <v>1428</v>
      </c>
      <c r="B309" t="s">
        <v>63</v>
      </c>
      <c r="C309" t="s">
        <v>161</v>
      </c>
      <c r="D309">
        <v>2</v>
      </c>
      <c r="E309">
        <v>72</v>
      </c>
      <c r="F309" t="s">
        <v>166</v>
      </c>
      <c r="G309" t="s">
        <v>166</v>
      </c>
      <c r="H309" t="s">
        <v>1919</v>
      </c>
      <c r="I309">
        <v>7</v>
      </c>
      <c r="J309">
        <v>3.5002430724355902</v>
      </c>
      <c r="K309" t="s">
        <v>168</v>
      </c>
      <c r="L309">
        <v>0.724566398362255</v>
      </c>
      <c r="M309">
        <v>0.132555550856198</v>
      </c>
      <c r="N309">
        <v>0</v>
      </c>
      <c r="O309">
        <v>0.724566398362255</v>
      </c>
      <c r="P309">
        <v>0.01</v>
      </c>
      <c r="Q309">
        <v>0.29484911543671599</v>
      </c>
      <c r="R309">
        <v>0.41754677876165203</v>
      </c>
      <c r="S309">
        <v>0.85523859963041404</v>
      </c>
      <c r="T309" t="s">
        <v>168</v>
      </c>
      <c r="U309">
        <v>0.59533181672575597</v>
      </c>
      <c r="V309">
        <v>0.78949951758857295</v>
      </c>
      <c r="W309">
        <v>0</v>
      </c>
      <c r="X309">
        <v>0.59533181672575597</v>
      </c>
      <c r="Y309">
        <v>0.01</v>
      </c>
      <c r="Z309">
        <v>0.27989173335279899</v>
      </c>
      <c r="AA309">
        <v>0.44004236622374299</v>
      </c>
      <c r="AB309">
        <v>0.77250188283236898</v>
      </c>
    </row>
    <row r="310" spans="1:28" x14ac:dyDescent="0.2">
      <c r="A310" t="s">
        <v>1428</v>
      </c>
      <c r="B310" t="s">
        <v>64</v>
      </c>
      <c r="C310" t="s">
        <v>156</v>
      </c>
      <c r="D310">
        <v>1</v>
      </c>
      <c r="E310">
        <v>72</v>
      </c>
      <c r="F310" t="s">
        <v>157</v>
      </c>
      <c r="G310" t="s">
        <v>166</v>
      </c>
      <c r="H310" t="s">
        <v>1920</v>
      </c>
      <c r="I310">
        <v>7</v>
      </c>
      <c r="J310">
        <v>3.5002430724355902</v>
      </c>
      <c r="K310">
        <v>1.7659054803621299</v>
      </c>
      <c r="L310">
        <v>-0.57837384595574204</v>
      </c>
      <c r="M310">
        <v>0.44125482793696402</v>
      </c>
      <c r="N310">
        <v>4.8716335610652104</v>
      </c>
      <c r="O310">
        <v>-1</v>
      </c>
      <c r="P310">
        <v>1.0826265119877301</v>
      </c>
      <c r="Q310">
        <v>0.747659947032009</v>
      </c>
      <c r="R310">
        <v>3.1986408159161601E-2</v>
      </c>
      <c r="S310" t="s">
        <v>159</v>
      </c>
      <c r="T310" t="e">
        <f>-Inf</f>
        <v>#NAME?</v>
      </c>
      <c r="U310">
        <v>4.3000853280639496E-3</v>
      </c>
      <c r="V310">
        <v>0.489153757687247</v>
      </c>
      <c r="W310">
        <v>0</v>
      </c>
      <c r="X310">
        <v>4.3000853280639496E-3</v>
      </c>
      <c r="Y310">
        <v>0.01</v>
      </c>
      <c r="Z310">
        <v>0.68120463576629198</v>
      </c>
      <c r="AA310">
        <v>5.7382569806531301E-2</v>
      </c>
      <c r="AB310">
        <v>0.46258556865059802</v>
      </c>
    </row>
    <row r="311" spans="1:28" x14ac:dyDescent="0.2">
      <c r="A311" t="s">
        <v>1428</v>
      </c>
      <c r="B311" t="s">
        <v>64</v>
      </c>
      <c r="C311" t="s">
        <v>156</v>
      </c>
      <c r="D311">
        <v>2</v>
      </c>
      <c r="E311">
        <v>72</v>
      </c>
      <c r="F311" t="s">
        <v>157</v>
      </c>
      <c r="G311" t="s">
        <v>157</v>
      </c>
      <c r="H311" t="s">
        <v>1921</v>
      </c>
      <c r="I311">
        <v>7</v>
      </c>
      <c r="J311">
        <v>3.5002430724355902</v>
      </c>
      <c r="K311">
        <v>1.9430547020429001</v>
      </c>
      <c r="L311">
        <v>-0.55870265617941695</v>
      </c>
      <c r="M311">
        <v>0.43095494800277001</v>
      </c>
      <c r="N311">
        <v>5.0435349603738802</v>
      </c>
      <c r="O311">
        <v>-1</v>
      </c>
      <c r="P311">
        <v>1.1517712617250599</v>
      </c>
      <c r="Q311">
        <v>0.77405980818672204</v>
      </c>
      <c r="R311">
        <v>2.4265192041429798E-2</v>
      </c>
      <c r="S311" t="s">
        <v>159</v>
      </c>
      <c r="T311">
        <v>0.312763165568895</v>
      </c>
      <c r="U311">
        <v>5.0442323615287402E-3</v>
      </c>
      <c r="V311">
        <v>0.49737646728204399</v>
      </c>
      <c r="W311">
        <v>0.312763165568895</v>
      </c>
      <c r="X311">
        <v>0</v>
      </c>
      <c r="Y311">
        <v>0.360903183208025</v>
      </c>
      <c r="Z311">
        <v>0.75276523522396399</v>
      </c>
      <c r="AA311">
        <v>3.0393019376880701E-2</v>
      </c>
      <c r="AB311" t="s">
        <v>159</v>
      </c>
    </row>
    <row r="312" spans="1:28" x14ac:dyDescent="0.2">
      <c r="A312" t="s">
        <v>1428</v>
      </c>
      <c r="B312" t="s">
        <v>64</v>
      </c>
      <c r="C312" t="s">
        <v>161</v>
      </c>
      <c r="D312">
        <v>1</v>
      </c>
      <c r="E312">
        <v>72</v>
      </c>
      <c r="F312" t="s">
        <v>157</v>
      </c>
      <c r="G312" t="s">
        <v>157</v>
      </c>
      <c r="H312" t="s">
        <v>1922</v>
      </c>
      <c r="I312">
        <v>7</v>
      </c>
      <c r="J312">
        <v>3.5002430724355902</v>
      </c>
      <c r="K312">
        <v>4.03179367639805</v>
      </c>
      <c r="L312">
        <v>-0.47114561927769</v>
      </c>
      <c r="M312">
        <v>0.20956416414821299</v>
      </c>
      <c r="N312">
        <v>6.48858434683161</v>
      </c>
      <c r="O312">
        <v>-1</v>
      </c>
      <c r="P312">
        <v>2.3088189366323899</v>
      </c>
      <c r="Q312">
        <v>0.99131987276515898</v>
      </c>
      <c r="R312" s="1" t="s">
        <v>1923</v>
      </c>
      <c r="S312" t="s">
        <v>159</v>
      </c>
      <c r="T312">
        <v>2.9612728107653798</v>
      </c>
      <c r="U312">
        <v>9.50453699019407E-3</v>
      </c>
      <c r="V312">
        <v>0.78830421240622295</v>
      </c>
      <c r="W312">
        <v>2.9612728107653798</v>
      </c>
      <c r="X312">
        <v>0</v>
      </c>
      <c r="Y312">
        <v>1.65743100428088</v>
      </c>
      <c r="Z312">
        <v>0.967501702761277</v>
      </c>
      <c r="AA312">
        <v>1.90393236431043E-4</v>
      </c>
      <c r="AB312" t="s">
        <v>159</v>
      </c>
    </row>
    <row r="313" spans="1:28" x14ac:dyDescent="0.2">
      <c r="A313" t="s">
        <v>1428</v>
      </c>
      <c r="B313" t="s">
        <v>64</v>
      </c>
      <c r="C313" t="s">
        <v>161</v>
      </c>
      <c r="D313">
        <v>2</v>
      </c>
      <c r="E313">
        <v>72</v>
      </c>
      <c r="F313" t="s">
        <v>157</v>
      </c>
      <c r="G313" t="s">
        <v>157</v>
      </c>
      <c r="H313" t="s">
        <v>1924</v>
      </c>
      <c r="I313">
        <v>7</v>
      </c>
      <c r="J313">
        <v>3.5002430724355902</v>
      </c>
      <c r="K313">
        <v>4.5447249006122101</v>
      </c>
      <c r="L313">
        <v>-0.469897935859312</v>
      </c>
      <c r="M313">
        <v>0.14950958320843</v>
      </c>
      <c r="N313">
        <v>6.8472573974868798</v>
      </c>
      <c r="O313">
        <v>-1</v>
      </c>
      <c r="P313">
        <v>2.6803201513769102</v>
      </c>
      <c r="Q313">
        <v>0.98735273837936299</v>
      </c>
      <c r="R313" s="1" t="s">
        <v>1925</v>
      </c>
      <c r="S313" t="s">
        <v>159</v>
      </c>
      <c r="T313">
        <v>3.8674241342408999</v>
      </c>
      <c r="U313">
        <v>9.5832556984038302E-3</v>
      </c>
      <c r="V313">
        <v>0.88547770060137299</v>
      </c>
      <c r="W313">
        <v>3.8674241342408999</v>
      </c>
      <c r="X313">
        <v>0</v>
      </c>
      <c r="Y313">
        <v>3.2206581522812101</v>
      </c>
      <c r="Z313">
        <v>0.91920698999783101</v>
      </c>
      <c r="AA313">
        <v>1.85538683610715E-3</v>
      </c>
      <c r="AB313" t="s">
        <v>159</v>
      </c>
    </row>
    <row r="314" spans="1:28" x14ac:dyDescent="0.2">
      <c r="A314" t="s">
        <v>1428</v>
      </c>
      <c r="B314" t="s">
        <v>65</v>
      </c>
      <c r="C314" t="s">
        <v>156</v>
      </c>
      <c r="D314">
        <v>1</v>
      </c>
      <c r="E314">
        <v>72</v>
      </c>
      <c r="F314" t="s">
        <v>157</v>
      </c>
      <c r="G314" t="s">
        <v>157</v>
      </c>
      <c r="H314" t="s">
        <v>2067</v>
      </c>
      <c r="I314">
        <v>7</v>
      </c>
      <c r="J314">
        <v>3.5002430724355902</v>
      </c>
      <c r="K314">
        <v>0.185499149569651</v>
      </c>
      <c r="L314">
        <v>-0.64005787462022601</v>
      </c>
      <c r="M314">
        <v>0.85857015664654401</v>
      </c>
      <c r="N314">
        <v>0.35855803889055399</v>
      </c>
      <c r="O314">
        <v>-0.66950901885743896</v>
      </c>
      <c r="P314">
        <v>1.28934645213967</v>
      </c>
      <c r="Q314">
        <v>0.99024386098667605</v>
      </c>
      <c r="R314" s="1" t="s">
        <v>2068</v>
      </c>
      <c r="S314" t="s">
        <v>159</v>
      </c>
      <c r="T314">
        <v>0.112864272762715</v>
      </c>
      <c r="U314">
        <v>2.47188546649456E-3</v>
      </c>
      <c r="V314">
        <v>0.31368648501582402</v>
      </c>
      <c r="W314">
        <v>0.112864272762715</v>
      </c>
      <c r="X314">
        <v>0</v>
      </c>
      <c r="Y314">
        <v>1.06263246994123</v>
      </c>
      <c r="Z314">
        <v>0.93705085940085397</v>
      </c>
      <c r="AA314">
        <v>9.9420172746896799E-4</v>
      </c>
      <c r="AB314" t="s">
        <v>159</v>
      </c>
    </row>
    <row r="315" spans="1:28" x14ac:dyDescent="0.2">
      <c r="A315" t="s">
        <v>1428</v>
      </c>
      <c r="B315" t="s">
        <v>65</v>
      </c>
      <c r="C315" t="s">
        <v>156</v>
      </c>
      <c r="D315">
        <v>2</v>
      </c>
      <c r="E315">
        <v>72</v>
      </c>
      <c r="F315" t="s">
        <v>157</v>
      </c>
      <c r="G315" t="s">
        <v>157</v>
      </c>
      <c r="H315" t="s">
        <v>2069</v>
      </c>
      <c r="I315">
        <v>7</v>
      </c>
      <c r="J315">
        <v>3.5002430724355902</v>
      </c>
      <c r="K315">
        <v>0.14018842438836901</v>
      </c>
      <c r="L315">
        <v>-0.65105612223687004</v>
      </c>
      <c r="M315">
        <v>0.90870562475073602</v>
      </c>
      <c r="N315">
        <v>0.31845153485875</v>
      </c>
      <c r="O315">
        <v>-0.71638740579996396</v>
      </c>
      <c r="P315">
        <v>1.08354788878681</v>
      </c>
      <c r="Q315">
        <v>0.98778744931572404</v>
      </c>
      <c r="R315" s="1" t="s">
        <v>2070</v>
      </c>
      <c r="S315" t="s">
        <v>159</v>
      </c>
      <c r="T315">
        <v>7.3772892220109507E-2</v>
      </c>
      <c r="U315">
        <v>2.2174571694122602E-3</v>
      </c>
      <c r="V315">
        <v>0.27263973535236102</v>
      </c>
      <c r="W315">
        <v>7.3772892220109507E-2</v>
      </c>
      <c r="X315">
        <v>0</v>
      </c>
      <c r="Y315">
        <v>0.902173225395838</v>
      </c>
      <c r="Z315">
        <v>0.94021215822680304</v>
      </c>
      <c r="AA315">
        <v>8.7404177688131903E-4</v>
      </c>
      <c r="AB315" t="s">
        <v>159</v>
      </c>
    </row>
    <row r="316" spans="1:28" x14ac:dyDescent="0.2">
      <c r="A316" t="s">
        <v>1428</v>
      </c>
      <c r="B316" t="s">
        <v>65</v>
      </c>
      <c r="C316" t="s">
        <v>161</v>
      </c>
      <c r="D316">
        <v>1</v>
      </c>
      <c r="E316">
        <v>72</v>
      </c>
      <c r="F316" t="s">
        <v>157</v>
      </c>
      <c r="G316" t="s">
        <v>157</v>
      </c>
      <c r="H316" t="s">
        <v>2071</v>
      </c>
      <c r="I316">
        <v>7</v>
      </c>
      <c r="J316">
        <v>3.5002430724355902</v>
      </c>
      <c r="K316">
        <v>0.28432455739948997</v>
      </c>
      <c r="L316">
        <v>-0.61467759482231399</v>
      </c>
      <c r="M316">
        <v>0.72723388666540101</v>
      </c>
      <c r="N316">
        <v>0.352267418557828</v>
      </c>
      <c r="O316">
        <v>-0.48289637083048897</v>
      </c>
      <c r="P316">
        <v>3.1543488541499598</v>
      </c>
      <c r="Q316">
        <v>0.98301397610416696</v>
      </c>
      <c r="R316" s="1" t="s">
        <v>2072</v>
      </c>
      <c r="S316" t="s">
        <v>159</v>
      </c>
      <c r="T316">
        <v>0.26650859461075299</v>
      </c>
      <c r="U316">
        <v>3.1376614872515498E-3</v>
      </c>
      <c r="V316">
        <v>0.46928509474507302</v>
      </c>
      <c r="W316">
        <v>0.26552280483122098</v>
      </c>
      <c r="X316">
        <v>9.1791037920630394E-3</v>
      </c>
      <c r="Y316">
        <v>5</v>
      </c>
      <c r="Z316">
        <v>0.96067589215569105</v>
      </c>
      <c r="AA316">
        <v>3.0665298473932901E-4</v>
      </c>
      <c r="AB316" t="s">
        <v>159</v>
      </c>
    </row>
    <row r="317" spans="1:28" x14ac:dyDescent="0.2">
      <c r="A317" t="s">
        <v>1428</v>
      </c>
      <c r="B317" t="s">
        <v>65</v>
      </c>
      <c r="C317" t="s">
        <v>161</v>
      </c>
      <c r="D317">
        <v>2</v>
      </c>
      <c r="E317">
        <v>72</v>
      </c>
      <c r="F317" t="s">
        <v>157</v>
      </c>
      <c r="G317" t="s">
        <v>157</v>
      </c>
      <c r="H317" t="s">
        <v>2073</v>
      </c>
      <c r="I317">
        <v>7</v>
      </c>
      <c r="J317">
        <v>3.5002430724355902</v>
      </c>
      <c r="K317">
        <v>0.25885546893566802</v>
      </c>
      <c r="L317">
        <v>-0.61375898790699401</v>
      </c>
      <c r="M317">
        <v>0.73989526853034304</v>
      </c>
      <c r="N317">
        <v>0.37030608804562698</v>
      </c>
      <c r="O317">
        <v>-0.536908210596448</v>
      </c>
      <c r="P317">
        <v>2.0370621516013299</v>
      </c>
      <c r="Q317">
        <v>0.98434738434005897</v>
      </c>
      <c r="R317" s="1" t="s">
        <v>2074</v>
      </c>
      <c r="S317" t="s">
        <v>159</v>
      </c>
      <c r="T317">
        <v>0.24707717310221999</v>
      </c>
      <c r="U317">
        <v>3.1639220286142E-3</v>
      </c>
      <c r="V317">
        <v>0.453960441625609</v>
      </c>
      <c r="W317">
        <v>0.24561899677073801</v>
      </c>
      <c r="X317">
        <v>1.36114983734257E-2</v>
      </c>
      <c r="Y317">
        <v>4.6628707417179598</v>
      </c>
      <c r="Z317">
        <v>0.99273109834913598</v>
      </c>
      <c r="AA317" s="1" t="s">
        <v>2075</v>
      </c>
      <c r="AB317" t="s">
        <v>159</v>
      </c>
    </row>
    <row r="318" spans="1:28" x14ac:dyDescent="0.2">
      <c r="A318" t="s">
        <v>1428</v>
      </c>
      <c r="B318" t="s">
        <v>66</v>
      </c>
      <c r="C318" t="s">
        <v>156</v>
      </c>
      <c r="D318">
        <v>1</v>
      </c>
      <c r="E318">
        <v>72</v>
      </c>
      <c r="F318" t="s">
        <v>157</v>
      </c>
      <c r="G318" t="s">
        <v>157</v>
      </c>
      <c r="H318" t="s">
        <v>1788</v>
      </c>
      <c r="I318">
        <v>7</v>
      </c>
      <c r="J318">
        <v>3.5002430724355902</v>
      </c>
      <c r="K318">
        <v>0.148964956769773</v>
      </c>
      <c r="L318">
        <v>-0.59064941837288698</v>
      </c>
      <c r="M318">
        <v>0.68576133829925301</v>
      </c>
      <c r="N318">
        <v>2.0039535910677801</v>
      </c>
      <c r="O318">
        <v>-1</v>
      </c>
      <c r="P318">
        <v>0.42267873533510197</v>
      </c>
      <c r="Q318">
        <v>0.84072478667688599</v>
      </c>
      <c r="R318">
        <v>1.01244278208702E-2</v>
      </c>
      <c r="S318" t="s">
        <v>159</v>
      </c>
      <c r="T318">
        <v>3.1813908314934199E-2</v>
      </c>
      <c r="U318">
        <v>3.8775865066944899E-3</v>
      </c>
      <c r="V318">
        <v>0.29039192621808801</v>
      </c>
      <c r="W318">
        <v>3.1813908314934199E-2</v>
      </c>
      <c r="X318">
        <v>0</v>
      </c>
      <c r="Y318">
        <v>0.43169881615202699</v>
      </c>
      <c r="Z318">
        <v>0.89612253233303996</v>
      </c>
      <c r="AA318">
        <v>3.4777902416353299E-3</v>
      </c>
      <c r="AB318" t="s">
        <v>159</v>
      </c>
    </row>
    <row r="319" spans="1:28" x14ac:dyDescent="0.2">
      <c r="A319" t="s">
        <v>1428</v>
      </c>
      <c r="B319" t="s">
        <v>66</v>
      </c>
      <c r="C319" t="s">
        <v>156</v>
      </c>
      <c r="D319">
        <v>2</v>
      </c>
      <c r="E319">
        <v>72</v>
      </c>
      <c r="F319" t="s">
        <v>157</v>
      </c>
      <c r="G319" t="s">
        <v>157</v>
      </c>
      <c r="H319" t="s">
        <v>1789</v>
      </c>
      <c r="I319">
        <v>7</v>
      </c>
      <c r="J319">
        <v>3.5002430724355902</v>
      </c>
      <c r="K319">
        <v>0.23286178973976199</v>
      </c>
      <c r="L319">
        <v>-0.571286821400115</v>
      </c>
      <c r="M319">
        <v>0.64551913151267204</v>
      </c>
      <c r="N319">
        <v>2.2325278129478399</v>
      </c>
      <c r="O319">
        <v>-1</v>
      </c>
      <c r="P319">
        <v>0.48601600519400001</v>
      </c>
      <c r="Q319">
        <v>0.88638324501249499</v>
      </c>
      <c r="R319">
        <v>4.3511690136766902E-3</v>
      </c>
      <c r="S319" t="s">
        <v>159</v>
      </c>
      <c r="T319">
        <v>5.8415167926018599E-2</v>
      </c>
      <c r="U319">
        <v>4.5584411415363901E-3</v>
      </c>
      <c r="V319">
        <v>0.326431652254072</v>
      </c>
      <c r="W319">
        <v>5.8415167926018599E-2</v>
      </c>
      <c r="X319">
        <v>0</v>
      </c>
      <c r="Y319">
        <v>0.47097769471713302</v>
      </c>
      <c r="Z319">
        <v>0.91615214865404604</v>
      </c>
      <c r="AA319">
        <v>2.03577531996017E-3</v>
      </c>
      <c r="AB319" t="s">
        <v>159</v>
      </c>
    </row>
    <row r="320" spans="1:28" x14ac:dyDescent="0.2">
      <c r="A320" t="s">
        <v>1428</v>
      </c>
      <c r="B320" t="s">
        <v>66</v>
      </c>
      <c r="C320" t="s">
        <v>161</v>
      </c>
      <c r="D320">
        <v>1</v>
      </c>
      <c r="E320">
        <v>72</v>
      </c>
      <c r="F320" t="s">
        <v>157</v>
      </c>
      <c r="G320" t="s">
        <v>157</v>
      </c>
      <c r="H320" t="s">
        <v>1790</v>
      </c>
      <c r="I320">
        <v>7</v>
      </c>
      <c r="J320">
        <v>3.5002430724355902</v>
      </c>
      <c r="K320">
        <v>0.51578282263855602</v>
      </c>
      <c r="L320">
        <v>-0.60921506971572903</v>
      </c>
      <c r="M320">
        <v>0.54583521011258096</v>
      </c>
      <c r="N320">
        <v>2.3563516211183502</v>
      </c>
      <c r="O320">
        <v>-1</v>
      </c>
      <c r="P320">
        <v>0.72315947067440201</v>
      </c>
      <c r="Q320">
        <v>0.950760391033182</v>
      </c>
      <c r="R320">
        <v>5.3800521869401996E-4</v>
      </c>
      <c r="S320" t="s">
        <v>159</v>
      </c>
      <c r="T320">
        <v>0.245883756971392</v>
      </c>
      <c r="U320">
        <v>3.29613493114059E-3</v>
      </c>
      <c r="V320">
        <v>0.462943283925219</v>
      </c>
      <c r="W320">
        <v>0.228852764000922</v>
      </c>
      <c r="X320">
        <v>4.4739897948254503E-2</v>
      </c>
      <c r="Y320">
        <v>1.3059226639232999</v>
      </c>
      <c r="Z320">
        <v>0.98051942259767999</v>
      </c>
      <c r="AA320" s="1" t="s">
        <v>1791</v>
      </c>
      <c r="AB320" t="s">
        <v>159</v>
      </c>
    </row>
    <row r="321" spans="1:28" x14ac:dyDescent="0.2">
      <c r="A321" t="s">
        <v>1428</v>
      </c>
      <c r="B321" t="s">
        <v>66</v>
      </c>
      <c r="C321" t="s">
        <v>161</v>
      </c>
      <c r="D321">
        <v>2</v>
      </c>
      <c r="E321">
        <v>72</v>
      </c>
      <c r="F321" t="s">
        <v>157</v>
      </c>
      <c r="G321" t="s">
        <v>157</v>
      </c>
      <c r="H321" t="s">
        <v>1792</v>
      </c>
      <c r="I321">
        <v>7</v>
      </c>
      <c r="J321">
        <v>3.5002430724355902</v>
      </c>
      <c r="K321">
        <v>0.36180658597198101</v>
      </c>
      <c r="L321">
        <v>-0.58142735312901095</v>
      </c>
      <c r="M321">
        <v>0.59736458335255005</v>
      </c>
      <c r="N321">
        <v>2.09038557871123</v>
      </c>
      <c r="O321">
        <v>-1</v>
      </c>
      <c r="P321">
        <v>0.62634892941656395</v>
      </c>
      <c r="Q321">
        <v>0.93609507127883496</v>
      </c>
      <c r="R321">
        <v>1.0323712151829301E-3</v>
      </c>
      <c r="S321" t="s">
        <v>159</v>
      </c>
      <c r="T321">
        <v>0.168550527687548</v>
      </c>
      <c r="U321">
        <v>4.19206358522046E-3</v>
      </c>
      <c r="V321">
        <v>0.41072102057035098</v>
      </c>
      <c r="W321">
        <v>0.154675768675994</v>
      </c>
      <c r="X321">
        <v>5.2079496700009401E-2</v>
      </c>
      <c r="Y321">
        <v>1.2804029960008201</v>
      </c>
      <c r="Z321">
        <v>0.98895761368887403</v>
      </c>
      <c r="AA321" s="1" t="s">
        <v>1793</v>
      </c>
      <c r="AB321" t="s">
        <v>159</v>
      </c>
    </row>
    <row r="322" spans="1:28" x14ac:dyDescent="0.2">
      <c r="A322" t="s">
        <v>1428</v>
      </c>
      <c r="B322" t="s">
        <v>67</v>
      </c>
      <c r="C322" t="s">
        <v>156</v>
      </c>
      <c r="D322">
        <v>1</v>
      </c>
      <c r="E322">
        <v>72</v>
      </c>
      <c r="F322" t="s">
        <v>157</v>
      </c>
      <c r="G322" t="s">
        <v>166</v>
      </c>
      <c r="H322" t="s">
        <v>1978</v>
      </c>
      <c r="I322">
        <v>7</v>
      </c>
      <c r="J322">
        <v>3.5002430724355902</v>
      </c>
      <c r="K322">
        <v>1.2442390525251401</v>
      </c>
      <c r="L322">
        <v>-0.276704003359247</v>
      </c>
      <c r="M322">
        <v>0.50341117860932605</v>
      </c>
      <c r="N322">
        <v>1.495066483729</v>
      </c>
      <c r="O322">
        <v>-0.32381326601864202</v>
      </c>
      <c r="P322">
        <v>2.71900465387233</v>
      </c>
      <c r="Q322">
        <v>0.86296779759815101</v>
      </c>
      <c r="R322">
        <v>6.9511489476016802E-3</v>
      </c>
      <c r="S322" t="s">
        <v>159</v>
      </c>
      <c r="T322" t="e">
        <f>-Inf</f>
        <v>#NAME?</v>
      </c>
      <c r="U322">
        <v>2.8437660253208399E-2</v>
      </c>
      <c r="V322">
        <v>0.47833340698129001</v>
      </c>
      <c r="W322">
        <v>0</v>
      </c>
      <c r="X322">
        <v>2.8437660253208399E-2</v>
      </c>
      <c r="Y322">
        <v>0.01</v>
      </c>
      <c r="Z322">
        <v>0.67310985109493504</v>
      </c>
      <c r="AA322">
        <v>6.1094847123895402E-2</v>
      </c>
      <c r="AB322">
        <v>0.45668085219742499</v>
      </c>
    </row>
    <row r="323" spans="1:28" x14ac:dyDescent="0.2">
      <c r="A323" t="s">
        <v>1428</v>
      </c>
      <c r="B323" t="s">
        <v>67</v>
      </c>
      <c r="C323" t="s">
        <v>156</v>
      </c>
      <c r="D323">
        <v>2</v>
      </c>
      <c r="E323">
        <v>72</v>
      </c>
      <c r="F323" t="s">
        <v>157</v>
      </c>
      <c r="G323" t="s">
        <v>166</v>
      </c>
      <c r="H323" t="s">
        <v>1979</v>
      </c>
      <c r="I323">
        <v>7</v>
      </c>
      <c r="J323">
        <v>3.5002430724355902</v>
      </c>
      <c r="K323">
        <v>1.3407822393638</v>
      </c>
      <c r="L323">
        <v>-0.228899501408312</v>
      </c>
      <c r="M323">
        <v>0.48238941653002598</v>
      </c>
      <c r="N323">
        <v>1.4416701792541999</v>
      </c>
      <c r="O323">
        <v>-0.218634955631477</v>
      </c>
      <c r="P323">
        <v>5</v>
      </c>
      <c r="Q323">
        <v>0.838520438362649</v>
      </c>
      <c r="R323">
        <v>1.04783742164386E-2</v>
      </c>
      <c r="S323" t="s">
        <v>159</v>
      </c>
      <c r="T323" t="e">
        <f>-Inf</f>
        <v>#NAME?</v>
      </c>
      <c r="U323">
        <v>3.5578107798750397E-2</v>
      </c>
      <c r="V323">
        <v>0.49252514114256002</v>
      </c>
      <c r="W323">
        <v>0</v>
      </c>
      <c r="X323">
        <v>3.5578107798750397E-2</v>
      </c>
      <c r="Y323">
        <v>0.01</v>
      </c>
      <c r="Z323">
        <v>0.605049427823522</v>
      </c>
      <c r="AA323">
        <v>9.8029518243059693E-2</v>
      </c>
      <c r="AB323">
        <v>0.47169634459938697</v>
      </c>
    </row>
    <row r="324" spans="1:28" x14ac:dyDescent="0.2">
      <c r="A324" t="s">
        <v>1428</v>
      </c>
      <c r="B324" t="s">
        <v>67</v>
      </c>
      <c r="C324" t="s">
        <v>161</v>
      </c>
      <c r="D324">
        <v>1</v>
      </c>
      <c r="E324">
        <v>72</v>
      </c>
      <c r="F324" t="s">
        <v>157</v>
      </c>
      <c r="G324" t="s">
        <v>157</v>
      </c>
      <c r="H324" t="s">
        <v>1980</v>
      </c>
      <c r="I324">
        <v>7</v>
      </c>
      <c r="J324">
        <v>3.5002430724355902</v>
      </c>
      <c r="K324">
        <v>2.0594897178334501</v>
      </c>
      <c r="L324">
        <v>-0.27295242313168699</v>
      </c>
      <c r="M324">
        <v>0.277659850264106</v>
      </c>
      <c r="N324">
        <v>2.2540164245688201</v>
      </c>
      <c r="O324">
        <v>-0.27390253177006102</v>
      </c>
      <c r="P324">
        <v>4.8400156480291496</v>
      </c>
      <c r="Q324">
        <v>0.99588972579145996</v>
      </c>
      <c r="R324" s="1" t="s">
        <v>1981</v>
      </c>
      <c r="S324" t="s">
        <v>159</v>
      </c>
      <c r="T324">
        <v>1.8447537560074301</v>
      </c>
      <c r="U324">
        <v>2.8957302471308399E-2</v>
      </c>
      <c r="V324">
        <v>0.78752101987952505</v>
      </c>
      <c r="W324">
        <v>1.82896646795246</v>
      </c>
      <c r="X324">
        <v>2.1031773663052401E-2</v>
      </c>
      <c r="Y324">
        <v>5</v>
      </c>
      <c r="Z324">
        <v>0.97998313963044204</v>
      </c>
      <c r="AA324" s="1" t="s">
        <v>1982</v>
      </c>
      <c r="AB324" t="s">
        <v>159</v>
      </c>
    </row>
    <row r="325" spans="1:28" x14ac:dyDescent="0.2">
      <c r="A325" t="s">
        <v>1428</v>
      </c>
      <c r="B325" t="s">
        <v>67</v>
      </c>
      <c r="C325" t="s">
        <v>161</v>
      </c>
      <c r="D325">
        <v>2</v>
      </c>
      <c r="E325">
        <v>72</v>
      </c>
      <c r="F325" t="s">
        <v>157</v>
      </c>
      <c r="G325" t="s">
        <v>157</v>
      </c>
      <c r="H325" t="s">
        <v>1983</v>
      </c>
      <c r="I325">
        <v>7</v>
      </c>
      <c r="J325">
        <v>3.5002430724355902</v>
      </c>
      <c r="K325">
        <v>1.60404176982443</v>
      </c>
      <c r="L325">
        <v>-0.28751244148180999</v>
      </c>
      <c r="M325">
        <v>0.32290355546310001</v>
      </c>
      <c r="N325">
        <v>1.79742064077943</v>
      </c>
      <c r="O325">
        <v>-0.28928423365288702</v>
      </c>
      <c r="P325">
        <v>4.0106650759900102</v>
      </c>
      <c r="Q325">
        <v>0.99585073812802205</v>
      </c>
      <c r="R325" s="1" t="s">
        <v>1984</v>
      </c>
      <c r="S325" t="s">
        <v>159</v>
      </c>
      <c r="T325">
        <v>1.42979554625429</v>
      </c>
      <c r="U325">
        <v>2.6977801514591299E-2</v>
      </c>
      <c r="V325">
        <v>0.73660512148604596</v>
      </c>
      <c r="W325">
        <v>1.4147693831038499</v>
      </c>
      <c r="X325">
        <v>2.1893229329612102E-2</v>
      </c>
      <c r="Y325">
        <v>4.23798892412798</v>
      </c>
      <c r="Z325">
        <v>0.97848620592524305</v>
      </c>
      <c r="AA325" s="1" t="s">
        <v>1985</v>
      </c>
      <c r="AB325" t="s">
        <v>159</v>
      </c>
    </row>
    <row r="326" spans="1:28" x14ac:dyDescent="0.2">
      <c r="A326" t="s">
        <v>1428</v>
      </c>
      <c r="B326" t="s">
        <v>68</v>
      </c>
      <c r="C326" t="s">
        <v>156</v>
      </c>
      <c r="D326">
        <v>1</v>
      </c>
      <c r="E326">
        <v>72</v>
      </c>
      <c r="F326" t="s">
        <v>157</v>
      </c>
      <c r="G326" t="s">
        <v>166</v>
      </c>
      <c r="H326" t="s">
        <v>1986</v>
      </c>
      <c r="I326">
        <v>7</v>
      </c>
      <c r="J326">
        <v>3.5002430724355902</v>
      </c>
      <c r="K326">
        <v>1.5886286029466199</v>
      </c>
      <c r="L326">
        <v>-0.39850481317122599</v>
      </c>
      <c r="M326">
        <v>0.41643240637183998</v>
      </c>
      <c r="N326">
        <v>5.6090326263643497</v>
      </c>
      <c r="O326">
        <v>-1</v>
      </c>
      <c r="P326">
        <v>0.870872828497124</v>
      </c>
      <c r="Q326">
        <v>0.81217117552856799</v>
      </c>
      <c r="R326">
        <v>1.5289933663304899E-2</v>
      </c>
      <c r="S326" t="s">
        <v>159</v>
      </c>
      <c r="T326" t="e">
        <f>-Inf</f>
        <v>#NAME?</v>
      </c>
      <c r="U326">
        <v>1.49135394756672E-2</v>
      </c>
      <c r="V326">
        <v>0.50594955889838</v>
      </c>
      <c r="W326">
        <v>0</v>
      </c>
      <c r="X326">
        <v>1.49135394756672E-2</v>
      </c>
      <c r="Y326">
        <v>0.01</v>
      </c>
      <c r="Z326">
        <v>0.67435114235753302</v>
      </c>
      <c r="AA326">
        <v>6.0516513255550998E-2</v>
      </c>
      <c r="AB326">
        <v>0.47958842674889102</v>
      </c>
    </row>
    <row r="327" spans="1:28" x14ac:dyDescent="0.2">
      <c r="A327" t="s">
        <v>1428</v>
      </c>
      <c r="B327" t="s">
        <v>68</v>
      </c>
      <c r="C327" t="s">
        <v>156</v>
      </c>
      <c r="D327">
        <v>2</v>
      </c>
      <c r="E327">
        <v>72</v>
      </c>
      <c r="F327" t="s">
        <v>157</v>
      </c>
      <c r="G327" t="s">
        <v>166</v>
      </c>
      <c r="H327" t="s">
        <v>1987</v>
      </c>
      <c r="I327">
        <v>7</v>
      </c>
      <c r="J327">
        <v>3.5002430724355902</v>
      </c>
      <c r="K327">
        <v>2.0879634993415701</v>
      </c>
      <c r="L327">
        <v>-0.28183311534758698</v>
      </c>
      <c r="M327">
        <v>0.37454466502345701</v>
      </c>
      <c r="N327">
        <v>7.0551150532161104</v>
      </c>
      <c r="O327">
        <v>-1</v>
      </c>
      <c r="P327">
        <v>0.902303743620397</v>
      </c>
      <c r="Q327">
        <v>0.74872348515633202</v>
      </c>
      <c r="R327">
        <v>3.16504398348725E-2</v>
      </c>
      <c r="S327" t="s">
        <v>159</v>
      </c>
      <c r="T327" t="s">
        <v>168</v>
      </c>
      <c r="U327">
        <v>2.77380361470408E-2</v>
      </c>
      <c r="V327">
        <v>0.53897993631491303</v>
      </c>
      <c r="W327">
        <v>0</v>
      </c>
      <c r="X327">
        <v>2.77380361470408E-2</v>
      </c>
      <c r="Y327">
        <v>0.01</v>
      </c>
      <c r="Z327">
        <v>0.523000089865718</v>
      </c>
      <c r="AA327">
        <v>0.157143254403979</v>
      </c>
      <c r="AB327">
        <v>0.50318257467371297</v>
      </c>
    </row>
    <row r="328" spans="1:28" x14ac:dyDescent="0.2">
      <c r="A328" t="s">
        <v>1428</v>
      </c>
      <c r="B328" t="s">
        <v>68</v>
      </c>
      <c r="C328" t="s">
        <v>161</v>
      </c>
      <c r="D328">
        <v>1</v>
      </c>
      <c r="E328">
        <v>72</v>
      </c>
      <c r="F328" t="s">
        <v>157</v>
      </c>
      <c r="G328" t="s">
        <v>157</v>
      </c>
      <c r="H328" t="s">
        <v>1988</v>
      </c>
      <c r="I328">
        <v>7</v>
      </c>
      <c r="J328">
        <v>3.5002430724355902</v>
      </c>
      <c r="K328">
        <v>4.9674425039197603</v>
      </c>
      <c r="L328">
        <v>-0.30065599563074202</v>
      </c>
      <c r="M328">
        <v>0.16274721115709201</v>
      </c>
      <c r="N328">
        <v>7.7747150120671602</v>
      </c>
      <c r="O328">
        <v>-1</v>
      </c>
      <c r="P328">
        <v>2.4524145892242699</v>
      </c>
      <c r="Q328">
        <v>0.99502744845940505</v>
      </c>
      <c r="R328" s="1" t="s">
        <v>1989</v>
      </c>
      <c r="S328" t="s">
        <v>159</v>
      </c>
      <c r="T328">
        <v>4.0728542442816904</v>
      </c>
      <c r="U328">
        <v>2.52756357147409E-2</v>
      </c>
      <c r="V328">
        <v>0.83399682546567</v>
      </c>
      <c r="W328">
        <v>4.0728542442816904</v>
      </c>
      <c r="X328">
        <v>0</v>
      </c>
      <c r="Y328">
        <v>3.2977622590036</v>
      </c>
      <c r="Z328">
        <v>0.97004594328096405</v>
      </c>
      <c r="AA328">
        <v>1.55288437277041E-4</v>
      </c>
      <c r="AB328" t="s">
        <v>159</v>
      </c>
    </row>
    <row r="329" spans="1:28" x14ac:dyDescent="0.2">
      <c r="A329" t="s">
        <v>1428</v>
      </c>
      <c r="B329" t="s">
        <v>68</v>
      </c>
      <c r="C329" t="s">
        <v>161</v>
      </c>
      <c r="D329">
        <v>2</v>
      </c>
      <c r="E329">
        <v>72</v>
      </c>
      <c r="F329" t="s">
        <v>157</v>
      </c>
      <c r="G329" t="s">
        <v>157</v>
      </c>
      <c r="H329" t="s">
        <v>1990</v>
      </c>
      <c r="I329">
        <v>7</v>
      </c>
      <c r="J329">
        <v>3.5002430724355902</v>
      </c>
      <c r="K329">
        <v>6.05109506015914</v>
      </c>
      <c r="L329">
        <v>-0.15339478313587299</v>
      </c>
      <c r="M329">
        <v>0.111846663775943</v>
      </c>
      <c r="N329">
        <v>8.9570050709539597</v>
      </c>
      <c r="O329">
        <v>-1</v>
      </c>
      <c r="P329">
        <v>2.8011770764362498</v>
      </c>
      <c r="Q329">
        <v>0.98265267312584703</v>
      </c>
      <c r="R329" s="1" t="s">
        <v>1991</v>
      </c>
      <c r="S329" t="s">
        <v>159</v>
      </c>
      <c r="T329">
        <v>4.8091184548578196</v>
      </c>
      <c r="U329">
        <v>4.9338683311041798E-2</v>
      </c>
      <c r="V329">
        <v>0.89906009188104796</v>
      </c>
      <c r="W329">
        <v>4.8091184548578196</v>
      </c>
      <c r="X329">
        <v>0</v>
      </c>
      <c r="Y329">
        <v>3.9397227682847298</v>
      </c>
      <c r="Z329">
        <v>0.92855109196582197</v>
      </c>
      <c r="AA329">
        <v>1.3645485411316099E-3</v>
      </c>
      <c r="AB329" t="s">
        <v>159</v>
      </c>
    </row>
    <row r="330" spans="1:28" x14ac:dyDescent="0.2">
      <c r="A330" t="s">
        <v>1428</v>
      </c>
      <c r="B330" t="s">
        <v>69</v>
      </c>
      <c r="C330" t="s">
        <v>156</v>
      </c>
      <c r="D330">
        <v>1</v>
      </c>
      <c r="E330">
        <v>72</v>
      </c>
      <c r="F330" t="s">
        <v>157</v>
      </c>
      <c r="G330" t="s">
        <v>157</v>
      </c>
      <c r="H330" t="s">
        <v>1680</v>
      </c>
      <c r="I330">
        <v>7</v>
      </c>
      <c r="J330">
        <v>3.5002430724355902</v>
      </c>
      <c r="K330">
        <v>1.0921660882977799</v>
      </c>
      <c r="L330">
        <v>-0.16389695423126899</v>
      </c>
      <c r="M330">
        <v>0.42664446429663799</v>
      </c>
      <c r="N330">
        <v>7.1059626464342198</v>
      </c>
      <c r="O330">
        <v>-1</v>
      </c>
      <c r="P330">
        <v>0.58662384487651997</v>
      </c>
      <c r="Q330">
        <v>0.89493252563342096</v>
      </c>
      <c r="R330">
        <v>3.5782504272705998E-3</v>
      </c>
      <c r="S330" t="s">
        <v>159</v>
      </c>
      <c r="T330">
        <v>0.34599540289501501</v>
      </c>
      <c r="U330">
        <v>4.7229382322054501E-2</v>
      </c>
      <c r="V330">
        <v>0.49439329154172701</v>
      </c>
      <c r="W330">
        <v>0.34599540289501501</v>
      </c>
      <c r="X330">
        <v>0</v>
      </c>
      <c r="Y330">
        <v>0.43117680157163701</v>
      </c>
      <c r="Z330">
        <v>0.77601547363541001</v>
      </c>
      <c r="AA330">
        <v>2.37435166100975E-2</v>
      </c>
      <c r="AB330" t="s">
        <v>159</v>
      </c>
    </row>
    <row r="331" spans="1:28" x14ac:dyDescent="0.2">
      <c r="A331" t="s">
        <v>1428</v>
      </c>
      <c r="B331" t="s">
        <v>69</v>
      </c>
      <c r="C331" t="s">
        <v>156</v>
      </c>
      <c r="D331">
        <v>2</v>
      </c>
      <c r="E331">
        <v>72</v>
      </c>
      <c r="F331" t="s">
        <v>157</v>
      </c>
      <c r="G331" t="s">
        <v>157</v>
      </c>
      <c r="H331" t="s">
        <v>1681</v>
      </c>
      <c r="I331">
        <v>7</v>
      </c>
      <c r="J331">
        <v>3.5002430724355902</v>
      </c>
      <c r="K331">
        <v>1.5486719797123001</v>
      </c>
      <c r="L331">
        <v>-4.5035994276928303E-2</v>
      </c>
      <c r="M331">
        <v>0.366579699729357</v>
      </c>
      <c r="N331">
        <v>15.419554793974999</v>
      </c>
      <c r="O331">
        <v>-1</v>
      </c>
      <c r="P331">
        <v>0.47802357493381997</v>
      </c>
      <c r="Q331">
        <v>0.82133998345052806</v>
      </c>
      <c r="R331">
        <v>1.34917543343601E-2</v>
      </c>
      <c r="S331" t="s">
        <v>159</v>
      </c>
      <c r="T331">
        <v>0.45659113289444098</v>
      </c>
      <c r="U331">
        <v>7.5209289765055407E-2</v>
      </c>
      <c r="V331">
        <v>0.52886344169118504</v>
      </c>
      <c r="W331">
        <v>0.45659113289444098</v>
      </c>
      <c r="X331">
        <v>0</v>
      </c>
      <c r="Y331">
        <v>0.34382796087582401</v>
      </c>
      <c r="Z331">
        <v>0.74550601270679195</v>
      </c>
      <c r="AA331">
        <v>3.2673361304163102E-2</v>
      </c>
      <c r="AB331" t="s">
        <v>159</v>
      </c>
    </row>
    <row r="332" spans="1:28" x14ac:dyDescent="0.2">
      <c r="A332" t="s">
        <v>1428</v>
      </c>
      <c r="B332" t="s">
        <v>69</v>
      </c>
      <c r="C332" t="s">
        <v>161</v>
      </c>
      <c r="D332">
        <v>1</v>
      </c>
      <c r="E332">
        <v>72</v>
      </c>
      <c r="F332" t="s">
        <v>157</v>
      </c>
      <c r="G332" t="s">
        <v>157</v>
      </c>
      <c r="H332" t="s">
        <v>1682</v>
      </c>
      <c r="I332">
        <v>7</v>
      </c>
      <c r="J332">
        <v>3.5002430724355902</v>
      </c>
      <c r="K332">
        <v>7.6351334325131803E-2</v>
      </c>
      <c r="L332">
        <v>-0.59096995098389404</v>
      </c>
      <c r="M332">
        <v>1.06090131119711</v>
      </c>
      <c r="N332">
        <v>0.102221217980144</v>
      </c>
      <c r="O332">
        <v>-0.53466441667892595</v>
      </c>
      <c r="P332">
        <v>2.4922545227847901</v>
      </c>
      <c r="Q332">
        <v>0.99544134861287603</v>
      </c>
      <c r="R332" s="1" t="s">
        <v>1683</v>
      </c>
      <c r="S332" t="s">
        <v>159</v>
      </c>
      <c r="T332">
        <v>6.4920401967598407E-2</v>
      </c>
      <c r="U332">
        <v>3.8669692737430201E-3</v>
      </c>
      <c r="V332">
        <v>0.23700026297547899</v>
      </c>
      <c r="W332">
        <v>6.4671082799521995E-2</v>
      </c>
      <c r="X332">
        <v>6.6793372089337597E-3</v>
      </c>
      <c r="Y332">
        <v>3.4951893346409602</v>
      </c>
      <c r="Z332">
        <v>0.99765682346940698</v>
      </c>
      <c r="AA332" s="1" t="s">
        <v>1684</v>
      </c>
      <c r="AB332" t="s">
        <v>159</v>
      </c>
    </row>
    <row r="333" spans="1:28" x14ac:dyDescent="0.2">
      <c r="A333" t="s">
        <v>1428</v>
      </c>
      <c r="B333" t="s">
        <v>69</v>
      </c>
      <c r="C333" t="s">
        <v>161</v>
      </c>
      <c r="D333">
        <v>2</v>
      </c>
      <c r="E333">
        <v>72</v>
      </c>
      <c r="F333" t="s">
        <v>157</v>
      </c>
      <c r="G333" t="s">
        <v>157</v>
      </c>
      <c r="H333" t="s">
        <v>1685</v>
      </c>
      <c r="I333">
        <v>7</v>
      </c>
      <c r="J333">
        <v>3.5002430724355902</v>
      </c>
      <c r="K333">
        <v>1.3538833858716699</v>
      </c>
      <c r="L333">
        <v>-0.53867783262356805</v>
      </c>
      <c r="M333">
        <v>0.442142936892437</v>
      </c>
      <c r="N333">
        <v>1.5896828524908699</v>
      </c>
      <c r="O333">
        <v>-0.54121082827234801</v>
      </c>
      <c r="P333">
        <v>4.56865317523848</v>
      </c>
      <c r="Q333">
        <v>0.99686729550461595</v>
      </c>
      <c r="R333" s="1" t="s">
        <v>1686</v>
      </c>
      <c r="S333" t="s">
        <v>159</v>
      </c>
      <c r="T333">
        <v>1.2881438920013299</v>
      </c>
      <c r="U333">
        <v>5.8918991554944497E-3</v>
      </c>
      <c r="V333">
        <v>0.65264590409518597</v>
      </c>
      <c r="W333">
        <v>1.2881438920013299</v>
      </c>
      <c r="X333">
        <v>0</v>
      </c>
      <c r="Y333">
        <v>3.2460737444530698</v>
      </c>
      <c r="Z333">
        <v>0.97840482915273697</v>
      </c>
      <c r="AA333" s="1" t="s">
        <v>1687</v>
      </c>
      <c r="AB333" t="s">
        <v>159</v>
      </c>
    </row>
    <row r="334" spans="1:28" x14ac:dyDescent="0.2">
      <c r="A334" t="s">
        <v>1428</v>
      </c>
      <c r="B334" t="s">
        <v>70</v>
      </c>
      <c r="C334" t="s">
        <v>156</v>
      </c>
      <c r="D334">
        <v>1</v>
      </c>
      <c r="E334">
        <v>72</v>
      </c>
      <c r="F334" t="s">
        <v>157</v>
      </c>
      <c r="G334" t="s">
        <v>157</v>
      </c>
      <c r="H334" t="s">
        <v>1688</v>
      </c>
      <c r="I334">
        <v>7</v>
      </c>
      <c r="J334">
        <v>3.5002430724355902</v>
      </c>
      <c r="K334">
        <v>2.9965082749334999</v>
      </c>
      <c r="L334">
        <v>0.325447322240979</v>
      </c>
      <c r="M334">
        <v>0.31529230838104799</v>
      </c>
      <c r="N334">
        <v>75.028670329286697</v>
      </c>
      <c r="O334">
        <v>-1</v>
      </c>
      <c r="P334">
        <v>0.34113916774876502</v>
      </c>
      <c r="Q334">
        <v>0.88946781981353196</v>
      </c>
      <c r="R334">
        <v>4.0618309158120198E-3</v>
      </c>
      <c r="S334" t="s">
        <v>159</v>
      </c>
      <c r="T334">
        <v>0.85150868998211404</v>
      </c>
      <c r="U334">
        <v>0.23693010031435799</v>
      </c>
      <c r="V334">
        <v>0.57490424170079202</v>
      </c>
      <c r="W334">
        <v>0.85150868998211404</v>
      </c>
      <c r="X334">
        <v>0</v>
      </c>
      <c r="Y334">
        <v>0.36608122756151801</v>
      </c>
      <c r="Z334">
        <v>0.811892567363381</v>
      </c>
      <c r="AA334">
        <v>1.53466959920926E-2</v>
      </c>
      <c r="AB334" t="s">
        <v>159</v>
      </c>
    </row>
    <row r="335" spans="1:28" x14ac:dyDescent="0.2">
      <c r="A335" t="s">
        <v>1428</v>
      </c>
      <c r="B335" t="s">
        <v>70</v>
      </c>
      <c r="C335" t="s">
        <v>156</v>
      </c>
      <c r="D335">
        <v>2</v>
      </c>
      <c r="E335">
        <v>72</v>
      </c>
      <c r="F335" t="s">
        <v>157</v>
      </c>
      <c r="G335" t="s">
        <v>157</v>
      </c>
      <c r="H335" t="s">
        <v>1689</v>
      </c>
      <c r="I335">
        <v>7</v>
      </c>
      <c r="J335">
        <v>3.5002430724355902</v>
      </c>
      <c r="K335">
        <v>1.2915882584727501</v>
      </c>
      <c r="L335">
        <v>0.25521307006299598</v>
      </c>
      <c r="M335">
        <v>0.40539861110439301</v>
      </c>
      <c r="N335">
        <v>66.895866144972402</v>
      </c>
      <c r="O335">
        <v>-1</v>
      </c>
      <c r="P335">
        <v>0.27832244011455198</v>
      </c>
      <c r="Q335">
        <v>0.92497003493074204</v>
      </c>
      <c r="R335">
        <v>1.54200883011399E-3</v>
      </c>
      <c r="S335" t="s">
        <v>159</v>
      </c>
      <c r="T335">
        <v>0.246162060735577</v>
      </c>
      <c r="U335">
        <v>0.19581994452226001</v>
      </c>
      <c r="V335">
        <v>0.47655018669298599</v>
      </c>
      <c r="W335">
        <v>0.246162060735577</v>
      </c>
      <c r="X335">
        <v>0</v>
      </c>
      <c r="Y335">
        <v>0.310768516114513</v>
      </c>
      <c r="Z335">
        <v>0.87508317529913404</v>
      </c>
      <c r="AA335">
        <v>5.5150866545575997E-3</v>
      </c>
      <c r="AB335" t="s">
        <v>159</v>
      </c>
    </row>
    <row r="336" spans="1:28" x14ac:dyDescent="0.2">
      <c r="A336" t="s">
        <v>1428</v>
      </c>
      <c r="B336" t="s">
        <v>70</v>
      </c>
      <c r="C336" t="s">
        <v>161</v>
      </c>
      <c r="D336">
        <v>1</v>
      </c>
      <c r="E336">
        <v>72</v>
      </c>
      <c r="F336" t="s">
        <v>157</v>
      </c>
      <c r="G336" t="s">
        <v>157</v>
      </c>
      <c r="H336" t="s">
        <v>1690</v>
      </c>
      <c r="I336">
        <v>7</v>
      </c>
      <c r="J336">
        <v>3.5002430724355902</v>
      </c>
      <c r="K336">
        <v>11.5603313148504</v>
      </c>
      <c r="L336">
        <v>0.48997325512851098</v>
      </c>
      <c r="M336">
        <v>0.15870198879726899</v>
      </c>
      <c r="N336">
        <v>1.1063097196187299</v>
      </c>
      <c r="O336">
        <v>0.48199518661691998</v>
      </c>
      <c r="P336">
        <v>1.4165346995933199</v>
      </c>
      <c r="Q336">
        <v>0.971825390094465</v>
      </c>
      <c r="R336">
        <v>1.33243115617993E-4</v>
      </c>
      <c r="S336" t="s">
        <v>159</v>
      </c>
      <c r="T336">
        <v>1.79314609480416</v>
      </c>
      <c r="U336">
        <v>0.356852376455776</v>
      </c>
      <c r="V336">
        <v>0.78566880633623704</v>
      </c>
      <c r="W336">
        <v>0.77907899653847301</v>
      </c>
      <c r="X336">
        <v>0.37211060357689402</v>
      </c>
      <c r="Y336">
        <v>1.6355789087935999</v>
      </c>
      <c r="Z336">
        <v>0.95584755849943304</v>
      </c>
      <c r="AA336">
        <v>4.0962533491265799E-4</v>
      </c>
      <c r="AB336" t="s">
        <v>159</v>
      </c>
    </row>
    <row r="337" spans="1:28" x14ac:dyDescent="0.2">
      <c r="A337" t="s">
        <v>1428</v>
      </c>
      <c r="B337" t="s">
        <v>70</v>
      </c>
      <c r="C337" t="s">
        <v>161</v>
      </c>
      <c r="D337">
        <v>2</v>
      </c>
      <c r="E337">
        <v>72</v>
      </c>
      <c r="F337" t="s">
        <v>157</v>
      </c>
      <c r="G337" t="s">
        <v>157</v>
      </c>
      <c r="H337" t="s">
        <v>1691</v>
      </c>
      <c r="I337">
        <v>7</v>
      </c>
      <c r="J337">
        <v>3.5002430724355902</v>
      </c>
      <c r="K337" t="s">
        <v>168</v>
      </c>
      <c r="L337">
        <v>0.49102685879596503</v>
      </c>
      <c r="M337">
        <v>0.20410281622342299</v>
      </c>
      <c r="N337">
        <v>0.47199181638430798</v>
      </c>
      <c r="O337">
        <v>0.53443203410565998</v>
      </c>
      <c r="P337">
        <v>4.6960319723775203</v>
      </c>
      <c r="Q337">
        <v>0.980627527747709</v>
      </c>
      <c r="R337" s="1" t="s">
        <v>1692</v>
      </c>
      <c r="S337" t="s">
        <v>159</v>
      </c>
      <c r="T337">
        <v>0.62119828196937799</v>
      </c>
      <c r="U337">
        <v>0.35773641149744001</v>
      </c>
      <c r="V337">
        <v>0.72970605041334802</v>
      </c>
      <c r="W337">
        <v>0.44244740377755998</v>
      </c>
      <c r="X337">
        <v>0.39618137906152701</v>
      </c>
      <c r="Y337">
        <v>4.6325660444382297</v>
      </c>
      <c r="Z337">
        <v>0.97889538412423804</v>
      </c>
      <c r="AA337" s="1" t="s">
        <v>1693</v>
      </c>
      <c r="AB337" t="s">
        <v>159</v>
      </c>
    </row>
    <row r="338" spans="1:28" x14ac:dyDescent="0.2">
      <c r="A338" t="s">
        <v>1428</v>
      </c>
      <c r="B338" t="s">
        <v>71</v>
      </c>
      <c r="C338" t="s">
        <v>156</v>
      </c>
      <c r="D338">
        <v>1</v>
      </c>
      <c r="E338">
        <v>72</v>
      </c>
      <c r="F338" t="s">
        <v>157</v>
      </c>
      <c r="G338" t="s">
        <v>157</v>
      </c>
      <c r="H338" t="s">
        <v>1992</v>
      </c>
      <c r="I338">
        <v>7</v>
      </c>
      <c r="J338">
        <v>3.5002430724355902</v>
      </c>
      <c r="K338">
        <v>1.94875007577416</v>
      </c>
      <c r="L338">
        <v>-5.2082639377909502E-3</v>
      </c>
      <c r="M338">
        <v>0.33743972403997402</v>
      </c>
      <c r="N338">
        <v>13.9003467071053</v>
      </c>
      <c r="O338">
        <v>-1</v>
      </c>
      <c r="P338">
        <v>0.55916830689481201</v>
      </c>
      <c r="Q338">
        <v>0.90123855798803298</v>
      </c>
      <c r="R338">
        <v>3.0652687387212598E-3</v>
      </c>
      <c r="S338" t="s">
        <v>159</v>
      </c>
      <c r="T338">
        <v>0.71900559453626101</v>
      </c>
      <c r="U338">
        <v>8.6772854187462903E-2</v>
      </c>
      <c r="V338">
        <v>0.56433993934513504</v>
      </c>
      <c r="W338">
        <v>0.71900559453626101</v>
      </c>
      <c r="X338">
        <v>0</v>
      </c>
      <c r="Y338">
        <v>0.43754329237448703</v>
      </c>
      <c r="Z338">
        <v>0.84591650969221099</v>
      </c>
      <c r="AA338">
        <v>9.3194497050496598E-3</v>
      </c>
      <c r="AB338" t="s">
        <v>159</v>
      </c>
    </row>
    <row r="339" spans="1:28" x14ac:dyDescent="0.2">
      <c r="A339" t="s">
        <v>1428</v>
      </c>
      <c r="B339" t="s">
        <v>71</v>
      </c>
      <c r="C339" t="s">
        <v>156</v>
      </c>
      <c r="D339">
        <v>2</v>
      </c>
      <c r="E339">
        <v>72</v>
      </c>
      <c r="F339" t="s">
        <v>157</v>
      </c>
      <c r="G339" t="s">
        <v>166</v>
      </c>
      <c r="H339" t="s">
        <v>1993</v>
      </c>
      <c r="I339">
        <v>7</v>
      </c>
      <c r="J339">
        <v>3.5002430724355902</v>
      </c>
      <c r="K339">
        <v>0.92808601668671398</v>
      </c>
      <c r="L339">
        <v>-0.118785005781246</v>
      </c>
      <c r="M339">
        <v>0.42336925214521598</v>
      </c>
      <c r="N339">
        <v>17.0694758494474</v>
      </c>
      <c r="O339">
        <v>-1</v>
      </c>
      <c r="P339">
        <v>0.37728071980038203</v>
      </c>
      <c r="Q339">
        <v>0.72020714304327405</v>
      </c>
      <c r="R339">
        <v>4.14086962669784E-2</v>
      </c>
      <c r="S339" t="s">
        <v>159</v>
      </c>
      <c r="T339" t="e">
        <f>-Inf</f>
        <v>#NAME?</v>
      </c>
      <c r="U339">
        <v>5.6766885550424501E-2</v>
      </c>
      <c r="V339">
        <v>0.46827132757045498</v>
      </c>
      <c r="W339">
        <v>0</v>
      </c>
      <c r="X339">
        <v>5.6766885550424501E-2</v>
      </c>
      <c r="Y339">
        <v>0.01</v>
      </c>
      <c r="Z339">
        <v>0.65885448986750605</v>
      </c>
      <c r="AA339">
        <v>6.7974989565929497E-2</v>
      </c>
      <c r="AB339">
        <v>0.44765022394063098</v>
      </c>
    </row>
    <row r="340" spans="1:28" x14ac:dyDescent="0.2">
      <c r="A340" t="s">
        <v>1428</v>
      </c>
      <c r="B340" t="s">
        <v>71</v>
      </c>
      <c r="C340" t="s">
        <v>161</v>
      </c>
      <c r="D340">
        <v>1</v>
      </c>
      <c r="E340">
        <v>72</v>
      </c>
      <c r="F340" t="s">
        <v>157</v>
      </c>
      <c r="G340" t="s">
        <v>157</v>
      </c>
      <c r="H340" t="s">
        <v>1994</v>
      </c>
      <c r="I340">
        <v>7</v>
      </c>
      <c r="J340">
        <v>3.5002430724355902</v>
      </c>
      <c r="K340">
        <v>6.5617494160215699</v>
      </c>
      <c r="L340">
        <v>0.228066719748268</v>
      </c>
      <c r="M340">
        <v>9.8361784165648905E-2</v>
      </c>
      <c r="N340">
        <v>13.6846965509549</v>
      </c>
      <c r="O340">
        <v>-1</v>
      </c>
      <c r="P340">
        <v>1.49466805119573</v>
      </c>
      <c r="Q340">
        <v>0.98734859418230503</v>
      </c>
      <c r="R340" s="1" t="s">
        <v>1995</v>
      </c>
      <c r="S340" t="s">
        <v>159</v>
      </c>
      <c r="T340">
        <v>4.7267164035905296</v>
      </c>
      <c r="U340">
        <v>0.181392947753442</v>
      </c>
      <c r="V340">
        <v>0.88183823381469295</v>
      </c>
      <c r="W340">
        <v>4.7267164035905296</v>
      </c>
      <c r="X340">
        <v>0</v>
      </c>
      <c r="Y340">
        <v>1.82935486301337</v>
      </c>
      <c r="Z340">
        <v>0.96357301593703903</v>
      </c>
      <c r="AA340">
        <v>2.5325500639900998E-4</v>
      </c>
      <c r="AB340" t="s">
        <v>159</v>
      </c>
    </row>
    <row r="341" spans="1:28" x14ac:dyDescent="0.2">
      <c r="A341" t="s">
        <v>1428</v>
      </c>
      <c r="B341" t="s">
        <v>71</v>
      </c>
      <c r="C341" t="s">
        <v>161</v>
      </c>
      <c r="D341">
        <v>2</v>
      </c>
      <c r="E341">
        <v>72</v>
      </c>
      <c r="F341" t="s">
        <v>157</v>
      </c>
      <c r="G341" t="s">
        <v>157</v>
      </c>
      <c r="H341" t="s">
        <v>1996</v>
      </c>
      <c r="I341">
        <v>7</v>
      </c>
      <c r="J341">
        <v>3.5002430724355902</v>
      </c>
      <c r="K341">
        <v>4.4825143618788097</v>
      </c>
      <c r="L341">
        <v>-0.34608529380168002</v>
      </c>
      <c r="M341">
        <v>0.17913809923719501</v>
      </c>
      <c r="N341">
        <v>7.2947343484598299</v>
      </c>
      <c r="O341">
        <v>-1</v>
      </c>
      <c r="P341">
        <v>2.25602268627794</v>
      </c>
      <c r="Q341">
        <v>0.99291255591593297</v>
      </c>
      <c r="R341" s="1" t="s">
        <v>1997</v>
      </c>
      <c r="S341" t="s">
        <v>159</v>
      </c>
      <c r="T341">
        <v>3.6227131404930102</v>
      </c>
      <c r="U341">
        <v>1.9980247663906402E-2</v>
      </c>
      <c r="V341">
        <v>0.81763877009240005</v>
      </c>
      <c r="W341">
        <v>3.6227131404930102</v>
      </c>
      <c r="X341">
        <v>0</v>
      </c>
      <c r="Y341">
        <v>2.2207280259973099</v>
      </c>
      <c r="Z341">
        <v>0.95918070652356002</v>
      </c>
      <c r="AA341">
        <v>3.3663844230491502E-4</v>
      </c>
      <c r="AB341" t="s">
        <v>159</v>
      </c>
    </row>
    <row r="342" spans="1:28" x14ac:dyDescent="0.2">
      <c r="A342" t="s">
        <v>1428</v>
      </c>
      <c r="B342" t="s">
        <v>72</v>
      </c>
      <c r="C342" t="s">
        <v>156</v>
      </c>
      <c r="D342">
        <v>1</v>
      </c>
      <c r="E342">
        <v>72</v>
      </c>
      <c r="F342" t="s">
        <v>157</v>
      </c>
      <c r="G342" t="s">
        <v>157</v>
      </c>
      <c r="H342" t="s">
        <v>2157</v>
      </c>
      <c r="I342">
        <v>7</v>
      </c>
      <c r="J342">
        <v>3.5002430724355902</v>
      </c>
      <c r="K342">
        <v>0.27763676046417202</v>
      </c>
      <c r="L342">
        <v>-0.61325634214712099</v>
      </c>
      <c r="M342">
        <v>0.69796896302371403</v>
      </c>
      <c r="N342">
        <v>1.4215371199077</v>
      </c>
      <c r="O342">
        <v>-1</v>
      </c>
      <c r="P342">
        <v>0.67268275295993796</v>
      </c>
      <c r="Q342">
        <v>0.97709199670812996</v>
      </c>
      <c r="R342" s="1" t="s">
        <v>2158</v>
      </c>
      <c r="S342" t="s">
        <v>159</v>
      </c>
      <c r="T342">
        <v>9.3310634466012898E-2</v>
      </c>
      <c r="U342">
        <v>3.17835760218789E-3</v>
      </c>
      <c r="V342">
        <v>0.33772446075025397</v>
      </c>
      <c r="W342">
        <v>9.3310634466012898E-2</v>
      </c>
      <c r="X342">
        <v>0</v>
      </c>
      <c r="Y342">
        <v>0.60010857618667401</v>
      </c>
      <c r="Z342">
        <v>0.92638524882201301</v>
      </c>
      <c r="AA342">
        <v>1.4703208682512001E-3</v>
      </c>
      <c r="AB342" t="s">
        <v>159</v>
      </c>
    </row>
    <row r="343" spans="1:28" x14ac:dyDescent="0.2">
      <c r="A343" t="s">
        <v>1428</v>
      </c>
      <c r="B343" t="s">
        <v>72</v>
      </c>
      <c r="C343" t="s">
        <v>156</v>
      </c>
      <c r="D343">
        <v>2</v>
      </c>
      <c r="E343">
        <v>72</v>
      </c>
      <c r="F343" t="s">
        <v>157</v>
      </c>
      <c r="G343" t="s">
        <v>157</v>
      </c>
      <c r="H343" t="s">
        <v>2159</v>
      </c>
      <c r="I343">
        <v>7</v>
      </c>
      <c r="J343">
        <v>3.5002430724355902</v>
      </c>
      <c r="K343">
        <v>0.267138398504224</v>
      </c>
      <c r="L343">
        <v>-0.65045617314292903</v>
      </c>
      <c r="M343">
        <v>0.69962352996924504</v>
      </c>
      <c r="N343">
        <v>1.4137978581921</v>
      </c>
      <c r="O343">
        <v>-1</v>
      </c>
      <c r="P343">
        <v>0.65932508049927097</v>
      </c>
      <c r="Q343">
        <v>0.97311293204515903</v>
      </c>
      <c r="R343">
        <v>1.18538277477929E-4</v>
      </c>
      <c r="S343" t="s">
        <v>159</v>
      </c>
      <c r="T343">
        <v>8.9134911957394397E-2</v>
      </c>
      <c r="U343">
        <v>2.2308306829657999E-3</v>
      </c>
      <c r="V343">
        <v>0.33331206073221997</v>
      </c>
      <c r="W343">
        <v>8.9134911957394397E-2</v>
      </c>
      <c r="X343">
        <v>0</v>
      </c>
      <c r="Y343">
        <v>0.601428523580674</v>
      </c>
      <c r="Z343">
        <v>0.91657663276512202</v>
      </c>
      <c r="AA343">
        <v>2.0101075206680002E-3</v>
      </c>
      <c r="AB343" t="s">
        <v>159</v>
      </c>
    </row>
    <row r="344" spans="1:28" x14ac:dyDescent="0.2">
      <c r="A344" t="s">
        <v>1428</v>
      </c>
      <c r="B344" t="s">
        <v>72</v>
      </c>
      <c r="C344" t="s">
        <v>161</v>
      </c>
      <c r="D344">
        <v>1</v>
      </c>
      <c r="E344">
        <v>72</v>
      </c>
      <c r="F344" t="s">
        <v>157</v>
      </c>
      <c r="G344" t="s">
        <v>157</v>
      </c>
      <c r="H344" t="s">
        <v>2160</v>
      </c>
      <c r="I344">
        <v>7</v>
      </c>
      <c r="J344">
        <v>3.5002430724355902</v>
      </c>
      <c r="K344">
        <v>0.52370738433901198</v>
      </c>
      <c r="L344">
        <v>-0.55600048226022203</v>
      </c>
      <c r="M344">
        <v>0.59146564850968697</v>
      </c>
      <c r="N344">
        <v>1.3192962812218301</v>
      </c>
      <c r="O344">
        <v>-0.79120816818420903</v>
      </c>
      <c r="P344">
        <v>1.0268474066954401</v>
      </c>
      <c r="Q344">
        <v>0.98446753975044299</v>
      </c>
      <c r="R344" s="1" t="s">
        <v>2161</v>
      </c>
      <c r="S344" t="s">
        <v>159</v>
      </c>
      <c r="T344">
        <v>0.31297333546366002</v>
      </c>
      <c r="U344">
        <v>5.1531748181523904E-3</v>
      </c>
      <c r="V344">
        <v>0.46487908908501002</v>
      </c>
      <c r="W344">
        <v>0.31297333546366002</v>
      </c>
      <c r="X344">
        <v>0</v>
      </c>
      <c r="Y344">
        <v>1.24174208006814</v>
      </c>
      <c r="Z344">
        <v>0.97112315891955203</v>
      </c>
      <c r="AA344">
        <v>1.4170142150473101E-4</v>
      </c>
      <c r="AB344" t="s">
        <v>159</v>
      </c>
    </row>
    <row r="345" spans="1:28" x14ac:dyDescent="0.2">
      <c r="A345" t="s">
        <v>1428</v>
      </c>
      <c r="B345" t="s">
        <v>72</v>
      </c>
      <c r="C345" t="s">
        <v>161</v>
      </c>
      <c r="D345">
        <v>2</v>
      </c>
      <c r="E345">
        <v>72</v>
      </c>
      <c r="F345" t="s">
        <v>157</v>
      </c>
      <c r="G345" t="s">
        <v>157</v>
      </c>
      <c r="H345" t="s">
        <v>2162</v>
      </c>
      <c r="I345">
        <v>7</v>
      </c>
      <c r="J345">
        <v>3.5002430724355902</v>
      </c>
      <c r="K345">
        <v>0.65132230674317604</v>
      </c>
      <c r="L345">
        <v>-0.49861160755491901</v>
      </c>
      <c r="M345">
        <v>0.53186952173666002</v>
      </c>
      <c r="N345">
        <v>1.2928946724972099</v>
      </c>
      <c r="O345">
        <v>-0.66214213528296895</v>
      </c>
      <c r="P345">
        <v>1.23011953986781</v>
      </c>
      <c r="Q345">
        <v>0.97912719836740603</v>
      </c>
      <c r="R345" s="1" t="s">
        <v>2163</v>
      </c>
      <c r="S345" t="s">
        <v>159</v>
      </c>
      <c r="T345">
        <v>0.37861154931427599</v>
      </c>
      <c r="U345">
        <v>7.8860391327340001E-3</v>
      </c>
      <c r="V345">
        <v>0.53234199426130602</v>
      </c>
      <c r="W345">
        <v>0.361591238958271</v>
      </c>
      <c r="X345">
        <v>4.00283881763671E-2</v>
      </c>
      <c r="Y345">
        <v>1.8141294960382499</v>
      </c>
      <c r="Z345">
        <v>0.974462397183675</v>
      </c>
      <c r="AA345">
        <v>1.04219820387092E-4</v>
      </c>
      <c r="AB345" t="s">
        <v>159</v>
      </c>
    </row>
    <row r="346" spans="1:28" x14ac:dyDescent="0.2">
      <c r="A346" t="s">
        <v>1428</v>
      </c>
      <c r="B346" t="s">
        <v>73</v>
      </c>
      <c r="C346" t="s">
        <v>156</v>
      </c>
      <c r="D346">
        <v>1</v>
      </c>
      <c r="E346">
        <v>72</v>
      </c>
      <c r="F346" t="s">
        <v>157</v>
      </c>
      <c r="G346" t="s">
        <v>157</v>
      </c>
      <c r="H346" t="s">
        <v>1926</v>
      </c>
      <c r="I346">
        <v>7</v>
      </c>
      <c r="J346">
        <v>3.5002430724355902</v>
      </c>
      <c r="K346">
        <v>8.9804040068584196E-2</v>
      </c>
      <c r="L346">
        <v>-0.63606683988254797</v>
      </c>
      <c r="M346">
        <v>1.0102914278491399</v>
      </c>
      <c r="N346">
        <v>0.189667755888666</v>
      </c>
      <c r="O346">
        <v>-0.67605355320062099</v>
      </c>
      <c r="P346">
        <v>1.14400925305488</v>
      </c>
      <c r="Q346">
        <v>0.98225614319352605</v>
      </c>
      <c r="R346" s="1" t="s">
        <v>1927</v>
      </c>
      <c r="S346" t="s">
        <v>159</v>
      </c>
      <c r="T346">
        <v>4.4884029534657401E-2</v>
      </c>
      <c r="U346">
        <v>2.5691581525960402E-3</v>
      </c>
      <c r="V346">
        <v>0.21794559001175801</v>
      </c>
      <c r="W346">
        <v>4.4884029534657401E-2</v>
      </c>
      <c r="X346">
        <v>0</v>
      </c>
      <c r="Y346">
        <v>0.90541785977792499</v>
      </c>
      <c r="Z346">
        <v>0.94911863456260304</v>
      </c>
      <c r="AA346">
        <v>5.8397854740351301E-4</v>
      </c>
      <c r="AB346" t="s">
        <v>159</v>
      </c>
    </row>
    <row r="347" spans="1:28" x14ac:dyDescent="0.2">
      <c r="A347" t="s">
        <v>1428</v>
      </c>
      <c r="B347" t="s">
        <v>73</v>
      </c>
      <c r="C347" t="s">
        <v>156</v>
      </c>
      <c r="D347">
        <v>2</v>
      </c>
      <c r="E347">
        <v>72</v>
      </c>
      <c r="F347" t="s">
        <v>157</v>
      </c>
      <c r="G347" t="s">
        <v>157</v>
      </c>
      <c r="H347" t="s">
        <v>1928</v>
      </c>
      <c r="I347">
        <v>7</v>
      </c>
      <c r="J347">
        <v>3.5002430724355902</v>
      </c>
      <c r="K347">
        <v>0.111597419516703</v>
      </c>
      <c r="L347">
        <v>-0.62710329100978801</v>
      </c>
      <c r="M347">
        <v>0.98869988677475995</v>
      </c>
      <c r="N347">
        <v>0.19079616911839301</v>
      </c>
      <c r="O347">
        <v>-0.62259302549620199</v>
      </c>
      <c r="P347">
        <v>1.5080676824133501</v>
      </c>
      <c r="Q347">
        <v>0.98431619547684601</v>
      </c>
      <c r="R347" s="1" t="s">
        <v>1929</v>
      </c>
      <c r="S347" t="s">
        <v>159</v>
      </c>
      <c r="T347">
        <v>6.2591252574191694E-2</v>
      </c>
      <c r="U347">
        <v>2.7975485667442999E-3</v>
      </c>
      <c r="V347">
        <v>0.24387663344431901</v>
      </c>
      <c r="W347">
        <v>6.2591252574191694E-2</v>
      </c>
      <c r="X347">
        <v>0</v>
      </c>
      <c r="Y347">
        <v>1.0465808041231099</v>
      </c>
      <c r="Z347">
        <v>0.95567710750860901</v>
      </c>
      <c r="AA347">
        <v>4.1359019679345802E-4</v>
      </c>
      <c r="AB347" t="s">
        <v>159</v>
      </c>
    </row>
    <row r="348" spans="1:28" x14ac:dyDescent="0.2">
      <c r="A348" t="s">
        <v>1428</v>
      </c>
      <c r="B348" t="s">
        <v>73</v>
      </c>
      <c r="C348" t="s">
        <v>161</v>
      </c>
      <c r="D348">
        <v>1</v>
      </c>
      <c r="E348">
        <v>72</v>
      </c>
      <c r="F348" t="s">
        <v>157</v>
      </c>
      <c r="G348" t="s">
        <v>157</v>
      </c>
      <c r="H348" t="s">
        <v>1930</v>
      </c>
      <c r="I348">
        <v>7</v>
      </c>
      <c r="J348">
        <v>3.5002430724355902</v>
      </c>
      <c r="K348">
        <v>0.168905902038336</v>
      </c>
      <c r="L348">
        <v>-0.59199533459116105</v>
      </c>
      <c r="M348">
        <v>0.872938019546319</v>
      </c>
      <c r="N348">
        <v>0.27102757617553702</v>
      </c>
      <c r="O348">
        <v>-0.59155407846810704</v>
      </c>
      <c r="P348">
        <v>1.65105649089533</v>
      </c>
      <c r="Q348">
        <v>0.99811773373027002</v>
      </c>
      <c r="R348" s="1" t="s">
        <v>1931</v>
      </c>
      <c r="S348" t="s">
        <v>159</v>
      </c>
      <c r="T348">
        <v>0.12210855343221701</v>
      </c>
      <c r="U348">
        <v>3.8331442098347799E-3</v>
      </c>
      <c r="V348">
        <v>0.33216626134485</v>
      </c>
      <c r="W348">
        <v>0.121819567146688</v>
      </c>
      <c r="X348">
        <v>2.40068145741637E-3</v>
      </c>
      <c r="Y348">
        <v>2.0312513462969699</v>
      </c>
      <c r="Z348">
        <v>0.99985052549534903</v>
      </c>
      <c r="AA348" s="1" t="s">
        <v>1932</v>
      </c>
      <c r="AB348" t="s">
        <v>159</v>
      </c>
    </row>
    <row r="349" spans="1:28" x14ac:dyDescent="0.2">
      <c r="A349" t="s">
        <v>1428</v>
      </c>
      <c r="B349" t="s">
        <v>73</v>
      </c>
      <c r="C349" t="s">
        <v>161</v>
      </c>
      <c r="D349">
        <v>2</v>
      </c>
      <c r="E349">
        <v>72</v>
      </c>
      <c r="F349" t="s">
        <v>157</v>
      </c>
      <c r="G349" t="s">
        <v>157</v>
      </c>
      <c r="H349" t="s">
        <v>1933</v>
      </c>
      <c r="I349">
        <v>7</v>
      </c>
      <c r="J349">
        <v>3.5002430724355902</v>
      </c>
      <c r="K349">
        <v>0.12436471330155301</v>
      </c>
      <c r="L349">
        <v>-0.60545930185270203</v>
      </c>
      <c r="M349">
        <v>0.94105789667180395</v>
      </c>
      <c r="N349">
        <v>0.19598661981502299</v>
      </c>
      <c r="O349">
        <v>-0.584187369465624</v>
      </c>
      <c r="P349">
        <v>1.70169400112766</v>
      </c>
      <c r="Q349">
        <v>0.99626638357424202</v>
      </c>
      <c r="R349" s="1" t="s">
        <v>1934</v>
      </c>
      <c r="S349" t="s">
        <v>159</v>
      </c>
      <c r="T349">
        <v>9.16397274194546E-2</v>
      </c>
      <c r="U349">
        <v>3.4083563495328202E-3</v>
      </c>
      <c r="V349">
        <v>0.29524039574718203</v>
      </c>
      <c r="W349">
        <v>9.1429519229324505E-2</v>
      </c>
      <c r="X349">
        <v>2.3737376513361498E-3</v>
      </c>
      <c r="Y349">
        <v>2.07219792839699</v>
      </c>
      <c r="Z349">
        <v>0.98113761935284305</v>
      </c>
      <c r="AA349" s="1" t="s">
        <v>1935</v>
      </c>
      <c r="AB349" t="s">
        <v>159</v>
      </c>
    </row>
    <row r="350" spans="1:28" x14ac:dyDescent="0.2">
      <c r="A350" t="s">
        <v>1428</v>
      </c>
      <c r="B350" t="s">
        <v>112</v>
      </c>
      <c r="C350" t="s">
        <v>156</v>
      </c>
      <c r="D350">
        <v>1</v>
      </c>
      <c r="E350">
        <v>72</v>
      </c>
      <c r="F350" t="s">
        <v>166</v>
      </c>
      <c r="G350" t="s">
        <v>166</v>
      </c>
      <c r="H350" t="s">
        <v>1479</v>
      </c>
      <c r="I350">
        <v>7</v>
      </c>
      <c r="J350">
        <v>3.5002430724355902</v>
      </c>
      <c r="K350" t="e">
        <f>-Inf</f>
        <v>#NAME?</v>
      </c>
      <c r="L350">
        <v>-0.58711382694067105</v>
      </c>
      <c r="M350">
        <v>1.1279137667158801</v>
      </c>
      <c r="N350">
        <v>0</v>
      </c>
      <c r="O350">
        <v>-0.58711382694067105</v>
      </c>
      <c r="P350">
        <v>0.01</v>
      </c>
      <c r="Q350" s="1" t="s">
        <v>1480</v>
      </c>
      <c r="R350">
        <v>0.999999999756918</v>
      </c>
      <c r="S350">
        <v>-0.158672298346132</v>
      </c>
      <c r="T350" t="e">
        <f>-Inf</f>
        <v>#NAME?</v>
      </c>
      <c r="U350">
        <v>3.9960843737009404E-3</v>
      </c>
      <c r="V350">
        <v>6.0725270669286499E-2</v>
      </c>
      <c r="W350">
        <v>0</v>
      </c>
      <c r="X350">
        <v>3.9960843737009404E-3</v>
      </c>
      <c r="Y350">
        <v>0.01</v>
      </c>
      <c r="Z350" s="2">
        <v>-3.4001201854039199E-10</v>
      </c>
      <c r="AA350">
        <v>1</v>
      </c>
      <c r="AB350">
        <v>5.6653978556007401E-2</v>
      </c>
    </row>
    <row r="351" spans="1:28" x14ac:dyDescent="0.2">
      <c r="A351" t="s">
        <v>1428</v>
      </c>
      <c r="B351" t="s">
        <v>112</v>
      </c>
      <c r="C351" t="s">
        <v>156</v>
      </c>
      <c r="D351">
        <v>2</v>
      </c>
      <c r="E351">
        <v>72</v>
      </c>
      <c r="F351" t="s">
        <v>166</v>
      </c>
      <c r="G351" t="s">
        <v>166</v>
      </c>
      <c r="H351" t="s">
        <v>1481</v>
      </c>
      <c r="I351">
        <v>7</v>
      </c>
      <c r="J351">
        <v>3.5002430724355902</v>
      </c>
      <c r="K351" t="e">
        <f>-Inf</f>
        <v>#NAME?</v>
      </c>
      <c r="L351">
        <v>-0.57800266259059996</v>
      </c>
      <c r="M351">
        <v>1.1096139714380699</v>
      </c>
      <c r="N351">
        <v>0</v>
      </c>
      <c r="O351">
        <v>-0.57800266259059996</v>
      </c>
      <c r="P351">
        <v>0.01</v>
      </c>
      <c r="Q351">
        <v>0.43241972793753097</v>
      </c>
      <c r="R351">
        <v>0.242699135648895</v>
      </c>
      <c r="S351">
        <v>-0.136620577339129</v>
      </c>
      <c r="T351" t="e">
        <f>-Inf</f>
        <v>#NAME?</v>
      </c>
      <c r="U351">
        <v>4.31335053880937E-3</v>
      </c>
      <c r="V351">
        <v>6.58150324001886E-2</v>
      </c>
      <c r="W351">
        <v>0</v>
      </c>
      <c r="X351">
        <v>4.31335053880937E-3</v>
      </c>
      <c r="Y351">
        <v>0.01</v>
      </c>
      <c r="Z351" s="1" t="s">
        <v>1482</v>
      </c>
      <c r="AA351">
        <v>0.99999999306632203</v>
      </c>
      <c r="AB351">
        <v>6.2528177989382996E-2</v>
      </c>
    </row>
    <row r="352" spans="1:28" x14ac:dyDescent="0.2">
      <c r="A352" t="s">
        <v>1428</v>
      </c>
      <c r="B352" t="s">
        <v>112</v>
      </c>
      <c r="C352" t="s">
        <v>161</v>
      </c>
      <c r="D352">
        <v>1</v>
      </c>
      <c r="E352">
        <v>72</v>
      </c>
      <c r="F352" t="s">
        <v>166</v>
      </c>
      <c r="G352" t="s">
        <v>166</v>
      </c>
      <c r="H352" t="s">
        <v>1483</v>
      </c>
      <c r="I352">
        <v>7</v>
      </c>
      <c r="J352">
        <v>3.5002430724355902</v>
      </c>
      <c r="K352" t="e">
        <f>-Inf</f>
        <v>#NAME?</v>
      </c>
      <c r="L352">
        <v>-0.58858746515442195</v>
      </c>
      <c r="M352">
        <v>0.99638320170801598</v>
      </c>
      <c r="N352">
        <v>0</v>
      </c>
      <c r="O352">
        <v>-0.58858746515442195</v>
      </c>
      <c r="P352">
        <v>0.01</v>
      </c>
      <c r="Q352">
        <v>0.69412350073551599</v>
      </c>
      <c r="R352">
        <v>5.1744629024982398E-2</v>
      </c>
      <c r="S352">
        <v>-2.5576841748595799E-2</v>
      </c>
      <c r="T352" t="e">
        <f>-Inf</f>
        <v>#NAME?</v>
      </c>
      <c r="U352">
        <v>3.9463845578664603E-3</v>
      </c>
      <c r="V352">
        <v>0.104444249478181</v>
      </c>
      <c r="W352">
        <v>0</v>
      </c>
      <c r="X352">
        <v>3.9463845578664603E-3</v>
      </c>
      <c r="Y352">
        <v>0.01</v>
      </c>
      <c r="Z352">
        <v>0.17060195811978099</v>
      </c>
      <c r="AA352">
        <v>0.62648043752754201</v>
      </c>
      <c r="AB352">
        <v>0.101063051158595</v>
      </c>
    </row>
    <row r="353" spans="1:28" x14ac:dyDescent="0.2">
      <c r="A353" t="s">
        <v>1428</v>
      </c>
      <c r="B353" t="s">
        <v>112</v>
      </c>
      <c r="C353" t="s">
        <v>161</v>
      </c>
      <c r="D353">
        <v>2</v>
      </c>
      <c r="E353">
        <v>72</v>
      </c>
      <c r="F353" t="s">
        <v>166</v>
      </c>
      <c r="G353" t="s">
        <v>166</v>
      </c>
      <c r="H353" t="s">
        <v>1484</v>
      </c>
      <c r="I353">
        <v>7</v>
      </c>
      <c r="J353">
        <v>3.5002430724355902</v>
      </c>
      <c r="K353" t="e">
        <f>-Inf</f>
        <v>#NAME?</v>
      </c>
      <c r="L353">
        <v>-0.61249893576521797</v>
      </c>
      <c r="M353">
        <v>1.0124243119185601</v>
      </c>
      <c r="N353">
        <v>0</v>
      </c>
      <c r="O353">
        <v>-0.61249893576521797</v>
      </c>
      <c r="P353">
        <v>0.01</v>
      </c>
      <c r="Q353">
        <v>0.67884741668482995</v>
      </c>
      <c r="R353">
        <v>5.8449197058414497E-2</v>
      </c>
      <c r="S353">
        <v>-4.0194195700007498E-2</v>
      </c>
      <c r="T353" t="e">
        <f>-Inf</f>
        <v>#NAME?</v>
      </c>
      <c r="U353">
        <v>3.2001984619201198E-3</v>
      </c>
      <c r="V353">
        <v>9.8659543753002593E-2</v>
      </c>
      <c r="W353">
        <v>0</v>
      </c>
      <c r="X353">
        <v>3.2001984619201198E-3</v>
      </c>
      <c r="Y353">
        <v>0.01</v>
      </c>
      <c r="Z353">
        <v>0.258302678972824</v>
      </c>
      <c r="AA353">
        <v>0.47376914800252201</v>
      </c>
      <c r="AB353">
        <v>9.6429457419286199E-2</v>
      </c>
    </row>
    <row r="354" spans="1:28" x14ac:dyDescent="0.2">
      <c r="A354" t="s">
        <v>1428</v>
      </c>
      <c r="B354" t="s">
        <v>113</v>
      </c>
      <c r="C354" t="s">
        <v>156</v>
      </c>
      <c r="D354">
        <v>1</v>
      </c>
      <c r="E354">
        <v>72</v>
      </c>
      <c r="F354" t="s">
        <v>166</v>
      </c>
      <c r="G354" t="s">
        <v>166</v>
      </c>
      <c r="H354" t="s">
        <v>1485</v>
      </c>
      <c r="I354">
        <v>7</v>
      </c>
      <c r="J354">
        <v>3.5002430724355902</v>
      </c>
      <c r="K354" t="e">
        <f>-Inf</f>
        <v>#NAME?</v>
      </c>
      <c r="L354">
        <v>-0.66471429560060802</v>
      </c>
      <c r="M354">
        <v>0.80437029256341797</v>
      </c>
      <c r="N354">
        <v>0</v>
      </c>
      <c r="O354">
        <v>-0.66471429560060802</v>
      </c>
      <c r="P354">
        <v>0.01</v>
      </c>
      <c r="Q354">
        <v>0.47819510780375601</v>
      </c>
      <c r="R354">
        <v>0.19668460426756401</v>
      </c>
      <c r="S354">
        <v>0.119156457688691</v>
      </c>
      <c r="T354" t="e">
        <f>-Inf</f>
        <v>#NAME?</v>
      </c>
      <c r="U354">
        <v>1.9282312334895199E-3</v>
      </c>
      <c r="V354">
        <v>0.24967448486476701</v>
      </c>
      <c r="W354">
        <v>0</v>
      </c>
      <c r="X354">
        <v>1.9282312334895199E-3</v>
      </c>
      <c r="Y354">
        <v>0.01</v>
      </c>
      <c r="Z354">
        <v>0.183860327314461</v>
      </c>
      <c r="AA354">
        <v>0.60174324504643295</v>
      </c>
      <c r="AB354">
        <v>0.21963655595864801</v>
      </c>
    </row>
    <row r="355" spans="1:28" x14ac:dyDescent="0.2">
      <c r="A355" t="s">
        <v>1428</v>
      </c>
      <c r="B355" t="s">
        <v>113</v>
      </c>
      <c r="C355" t="s">
        <v>156</v>
      </c>
      <c r="D355">
        <v>2</v>
      </c>
      <c r="E355">
        <v>72</v>
      </c>
      <c r="F355" t="s">
        <v>166</v>
      </c>
      <c r="G355" t="s">
        <v>166</v>
      </c>
      <c r="H355" t="s">
        <v>1486</v>
      </c>
      <c r="I355">
        <v>7</v>
      </c>
      <c r="J355">
        <v>3.5002430724355902</v>
      </c>
      <c r="K355" t="e">
        <f>-Inf</f>
        <v>#NAME?</v>
      </c>
      <c r="L355">
        <v>-0.63538304500369402</v>
      </c>
      <c r="M355">
        <v>0.716509434035841</v>
      </c>
      <c r="N355">
        <v>0</v>
      </c>
      <c r="O355">
        <v>-0.63538304500369402</v>
      </c>
      <c r="P355">
        <v>0.01</v>
      </c>
      <c r="Q355">
        <v>0.44366543015832999</v>
      </c>
      <c r="R355">
        <v>0.23085544271311401</v>
      </c>
      <c r="S355">
        <v>0.194192199618309</v>
      </c>
      <c r="T355" t="e">
        <f>-Inf</f>
        <v>#NAME?</v>
      </c>
      <c r="U355">
        <v>2.5860942411257801E-3</v>
      </c>
      <c r="V355">
        <v>0.32292187818906698</v>
      </c>
      <c r="W355">
        <v>0</v>
      </c>
      <c r="X355">
        <v>2.5860942411257801E-3</v>
      </c>
      <c r="Y355">
        <v>0.01</v>
      </c>
      <c r="Z355">
        <v>0.15832589731994801</v>
      </c>
      <c r="AA355">
        <v>0.64992001482406103</v>
      </c>
      <c r="AB355">
        <v>0.28200316187358199</v>
      </c>
    </row>
    <row r="356" spans="1:28" x14ac:dyDescent="0.2">
      <c r="A356" t="s">
        <v>1428</v>
      </c>
      <c r="B356" t="s">
        <v>113</v>
      </c>
      <c r="C356" t="s">
        <v>161</v>
      </c>
      <c r="D356">
        <v>1</v>
      </c>
      <c r="E356">
        <v>72</v>
      </c>
      <c r="F356" t="s">
        <v>166</v>
      </c>
      <c r="G356" t="s">
        <v>166</v>
      </c>
      <c r="H356" t="s">
        <v>1487</v>
      </c>
      <c r="I356">
        <v>7</v>
      </c>
      <c r="J356">
        <v>3.5002430724355902</v>
      </c>
      <c r="K356" t="e">
        <f>-Inf</f>
        <v>#NAME?</v>
      </c>
      <c r="L356">
        <v>-0.36467634124195702</v>
      </c>
      <c r="M356">
        <v>0.54322159770951906</v>
      </c>
      <c r="N356">
        <v>0</v>
      </c>
      <c r="O356">
        <v>-0.36467634124195702</v>
      </c>
      <c r="P356">
        <v>0.01</v>
      </c>
      <c r="Q356">
        <v>0.63092277630488802</v>
      </c>
      <c r="R356">
        <v>8.27547846107652E-2</v>
      </c>
      <c r="S356">
        <v>0.38388219000826201</v>
      </c>
      <c r="T356" t="e">
        <f>-Inf</f>
        <v>#NAME?</v>
      </c>
      <c r="U356">
        <v>1.8061613958560499E-2</v>
      </c>
      <c r="V356">
        <v>0.47624140887156102</v>
      </c>
      <c r="W356">
        <v>0</v>
      </c>
      <c r="X356">
        <v>1.8061613958560499E-2</v>
      </c>
      <c r="Y356">
        <v>0.01</v>
      </c>
      <c r="Z356">
        <v>0.31740359032981502</v>
      </c>
      <c r="AA356">
        <v>0.38495503036124501</v>
      </c>
      <c r="AB356">
        <v>0.423291205795295</v>
      </c>
    </row>
    <row r="357" spans="1:28" x14ac:dyDescent="0.2">
      <c r="A357" t="s">
        <v>1428</v>
      </c>
      <c r="B357" t="s">
        <v>113</v>
      </c>
      <c r="C357" t="s">
        <v>161</v>
      </c>
      <c r="D357">
        <v>2</v>
      </c>
      <c r="E357">
        <v>72</v>
      </c>
      <c r="F357" t="s">
        <v>157</v>
      </c>
      <c r="G357" t="s">
        <v>166</v>
      </c>
      <c r="H357" t="s">
        <v>1488</v>
      </c>
      <c r="I357">
        <v>7</v>
      </c>
      <c r="J357">
        <v>3.5002430724355902</v>
      </c>
      <c r="K357">
        <v>0.47107832513775</v>
      </c>
      <c r="L357">
        <v>-0.436804246857392</v>
      </c>
      <c r="M357">
        <v>0.620327842560916</v>
      </c>
      <c r="N357">
        <v>0.576564458827724</v>
      </c>
      <c r="O357">
        <v>-0.314452413975148</v>
      </c>
      <c r="P357">
        <v>2.41463535297085</v>
      </c>
      <c r="Q357">
        <v>0.77350649877747901</v>
      </c>
      <c r="R357">
        <v>2.4414023782228299E-2</v>
      </c>
      <c r="S357" t="s">
        <v>159</v>
      </c>
      <c r="T357" t="e">
        <f>-Inf</f>
        <v>#NAME?</v>
      </c>
      <c r="U357">
        <v>1.18459265297804E-2</v>
      </c>
      <c r="V357">
        <v>0.43679851513296702</v>
      </c>
      <c r="W357">
        <v>0</v>
      </c>
      <c r="X357">
        <v>1.18459265297804E-2</v>
      </c>
      <c r="Y357">
        <v>0.01</v>
      </c>
      <c r="Z357">
        <v>0.43305610613601703</v>
      </c>
      <c r="AA357">
        <v>0.24201941423578899</v>
      </c>
      <c r="AB357">
        <v>0.394756858263762</v>
      </c>
    </row>
    <row r="358" spans="1:28" x14ac:dyDescent="0.2">
      <c r="A358" t="s">
        <v>1428</v>
      </c>
      <c r="B358" t="s">
        <v>74</v>
      </c>
      <c r="C358" t="s">
        <v>156</v>
      </c>
      <c r="D358">
        <v>1</v>
      </c>
      <c r="E358">
        <v>72</v>
      </c>
      <c r="F358" t="s">
        <v>157</v>
      </c>
      <c r="G358" t="s">
        <v>157</v>
      </c>
      <c r="H358" t="s">
        <v>1616</v>
      </c>
      <c r="I358">
        <v>7</v>
      </c>
      <c r="J358">
        <v>3.5002430724355902</v>
      </c>
      <c r="K358">
        <v>0.83519453341313599</v>
      </c>
      <c r="L358">
        <v>-0.50417282429726296</v>
      </c>
      <c r="M358">
        <v>0.50076178687647799</v>
      </c>
      <c r="N358">
        <v>3.91505999147887</v>
      </c>
      <c r="O358">
        <v>-1</v>
      </c>
      <c r="P358">
        <v>0.71111215642965697</v>
      </c>
      <c r="Q358">
        <v>0.85889297430118094</v>
      </c>
      <c r="R358">
        <v>7.4794832578015799E-3</v>
      </c>
      <c r="S358" t="s">
        <v>159</v>
      </c>
      <c r="T358">
        <v>0.17064087602227501</v>
      </c>
      <c r="U358">
        <v>7.5840978593272202E-3</v>
      </c>
      <c r="V358">
        <v>0.440409526514429</v>
      </c>
      <c r="W358">
        <v>0.17064087602227501</v>
      </c>
      <c r="X358">
        <v>0</v>
      </c>
      <c r="Y358">
        <v>0.39015303149689801</v>
      </c>
      <c r="Z358">
        <v>0.75710487508110003</v>
      </c>
      <c r="AA358">
        <v>2.9076825875307199E-2</v>
      </c>
      <c r="AB358" t="s">
        <v>159</v>
      </c>
    </row>
    <row r="359" spans="1:28" x14ac:dyDescent="0.2">
      <c r="A359" t="s">
        <v>1428</v>
      </c>
      <c r="B359" t="s">
        <v>74</v>
      </c>
      <c r="C359" t="s">
        <v>156</v>
      </c>
      <c r="D359">
        <v>2</v>
      </c>
      <c r="E359">
        <v>72</v>
      </c>
      <c r="F359" t="s">
        <v>157</v>
      </c>
      <c r="G359" t="s">
        <v>157</v>
      </c>
      <c r="H359" t="s">
        <v>1617</v>
      </c>
      <c r="I359">
        <v>7</v>
      </c>
      <c r="J359">
        <v>3.5002430724355902</v>
      </c>
      <c r="K359">
        <v>1.3012861040736301</v>
      </c>
      <c r="L359">
        <v>-0.494397658915879</v>
      </c>
      <c r="M359">
        <v>0.44387019965334201</v>
      </c>
      <c r="N359">
        <v>4.3856074865900299</v>
      </c>
      <c r="O359">
        <v>-1</v>
      </c>
      <c r="P359">
        <v>0.90422620031017698</v>
      </c>
      <c r="Q359">
        <v>0.89207206211128698</v>
      </c>
      <c r="R359">
        <v>3.82679059880912E-3</v>
      </c>
      <c r="S359" t="s">
        <v>159</v>
      </c>
      <c r="T359">
        <v>0.34388080462495202</v>
      </c>
      <c r="U359">
        <v>8.1204783699985201E-3</v>
      </c>
      <c r="V359">
        <v>0.49730051622711502</v>
      </c>
      <c r="W359">
        <v>0.34388080462495202</v>
      </c>
      <c r="X359">
        <v>0</v>
      </c>
      <c r="Y359">
        <v>0.45166512687680199</v>
      </c>
      <c r="Z359">
        <v>0.77811850819762296</v>
      </c>
      <c r="AA359">
        <v>2.31901038179783E-2</v>
      </c>
      <c r="AB359" t="s">
        <v>159</v>
      </c>
    </row>
    <row r="360" spans="1:28" x14ac:dyDescent="0.2">
      <c r="A360" t="s">
        <v>1428</v>
      </c>
      <c r="B360" t="s">
        <v>74</v>
      </c>
      <c r="C360" t="s">
        <v>161</v>
      </c>
      <c r="D360">
        <v>1</v>
      </c>
      <c r="E360">
        <v>72</v>
      </c>
      <c r="F360" t="s">
        <v>157</v>
      </c>
      <c r="G360" t="s">
        <v>157</v>
      </c>
      <c r="H360" t="s">
        <v>1618</v>
      </c>
      <c r="I360">
        <v>7</v>
      </c>
      <c r="J360">
        <v>3.5002430724355902</v>
      </c>
      <c r="K360">
        <v>2.71074201887027</v>
      </c>
      <c r="L360">
        <v>-0.42426610374302098</v>
      </c>
      <c r="M360">
        <v>0.25919511849416099</v>
      </c>
      <c r="N360">
        <v>5.5468136824365502</v>
      </c>
      <c r="O360">
        <v>-1</v>
      </c>
      <c r="P360">
        <v>1.5343720336084401</v>
      </c>
      <c r="Q360">
        <v>0.99926792488521099</v>
      </c>
      <c r="R360" s="1" t="s">
        <v>1619</v>
      </c>
      <c r="S360" t="s">
        <v>159</v>
      </c>
      <c r="T360">
        <v>1.9570736516309699</v>
      </c>
      <c r="U360">
        <v>1.2794987234907599E-2</v>
      </c>
      <c r="V360">
        <v>0.73814630559346495</v>
      </c>
      <c r="W360">
        <v>1.9570736516309699</v>
      </c>
      <c r="X360">
        <v>0</v>
      </c>
      <c r="Y360">
        <v>1.93061105954243</v>
      </c>
      <c r="Z360">
        <v>0.99430412625252595</v>
      </c>
      <c r="AA360" s="1" t="s">
        <v>1620</v>
      </c>
      <c r="AB360" t="s">
        <v>159</v>
      </c>
    </row>
    <row r="361" spans="1:28" x14ac:dyDescent="0.2">
      <c r="A361" t="s">
        <v>1428</v>
      </c>
      <c r="B361" t="s">
        <v>74</v>
      </c>
      <c r="C361" t="s">
        <v>161</v>
      </c>
      <c r="D361">
        <v>2</v>
      </c>
      <c r="E361">
        <v>72</v>
      </c>
      <c r="F361" t="s">
        <v>157</v>
      </c>
      <c r="G361" t="s">
        <v>157</v>
      </c>
      <c r="H361" t="s">
        <v>1621</v>
      </c>
      <c r="I361">
        <v>7</v>
      </c>
      <c r="J361">
        <v>3.5002430724355902</v>
      </c>
      <c r="K361">
        <v>3.86934043689973</v>
      </c>
      <c r="L361">
        <v>-0.231292136397068</v>
      </c>
      <c r="M361">
        <v>0.15331289458722899</v>
      </c>
      <c r="N361">
        <v>5.4502566383014797</v>
      </c>
      <c r="O361">
        <v>-0.55771371510037604</v>
      </c>
      <c r="P361">
        <v>2.1871092109298198</v>
      </c>
      <c r="Q361">
        <v>0.98930708948267398</v>
      </c>
      <c r="R361" s="1" t="s">
        <v>1622</v>
      </c>
      <c r="S361" t="s">
        <v>159</v>
      </c>
      <c r="T361">
        <v>3.1035302381179402</v>
      </c>
      <c r="U361">
        <v>3.5193195982110098E-2</v>
      </c>
      <c r="V361">
        <v>0.85956929940087401</v>
      </c>
      <c r="W361">
        <v>3.1035302381179402</v>
      </c>
      <c r="X361">
        <v>0</v>
      </c>
      <c r="Y361">
        <v>2.5019085130401302</v>
      </c>
      <c r="Z361">
        <v>0.95260523217271398</v>
      </c>
      <c r="AA361">
        <v>4.8901930076024596E-4</v>
      </c>
      <c r="AB361" t="s">
        <v>159</v>
      </c>
    </row>
    <row r="362" spans="1:28" x14ac:dyDescent="0.2">
      <c r="A362" t="s">
        <v>1428</v>
      </c>
      <c r="B362" t="s">
        <v>75</v>
      </c>
      <c r="C362" t="s">
        <v>156</v>
      </c>
      <c r="D362">
        <v>1</v>
      </c>
      <c r="E362">
        <v>72</v>
      </c>
      <c r="F362" t="s">
        <v>157</v>
      </c>
      <c r="G362" t="s">
        <v>157</v>
      </c>
      <c r="H362" t="s">
        <v>1694</v>
      </c>
      <c r="I362">
        <v>7</v>
      </c>
      <c r="J362">
        <v>3.5002430724355902</v>
      </c>
      <c r="K362">
        <v>0.20908264270396701</v>
      </c>
      <c r="L362">
        <v>-0.63788599669413903</v>
      </c>
      <c r="M362">
        <v>0.77637949568084497</v>
      </c>
      <c r="N362">
        <v>0.67114155341128601</v>
      </c>
      <c r="O362">
        <v>-0.82068465442072203</v>
      </c>
      <c r="P362">
        <v>0.83283777953639704</v>
      </c>
      <c r="Q362">
        <v>0.97560878560580599</v>
      </c>
      <c r="R362" s="1" t="s">
        <v>1695</v>
      </c>
      <c r="S362" t="s">
        <v>159</v>
      </c>
      <c r="T362">
        <v>9.6179118954376502E-2</v>
      </c>
      <c r="U362">
        <v>2.5244875290316099E-3</v>
      </c>
      <c r="V362">
        <v>0.32158861873487399</v>
      </c>
      <c r="W362">
        <v>9.6179118954376502E-2</v>
      </c>
      <c r="X362">
        <v>0</v>
      </c>
      <c r="Y362">
        <v>0.73249384537781503</v>
      </c>
      <c r="Z362">
        <v>0.90387400027362796</v>
      </c>
      <c r="AA362">
        <v>2.8648518875553199E-3</v>
      </c>
      <c r="AB362" t="s">
        <v>159</v>
      </c>
    </row>
    <row r="363" spans="1:28" x14ac:dyDescent="0.2">
      <c r="A363" t="s">
        <v>1428</v>
      </c>
      <c r="B363" t="s">
        <v>75</v>
      </c>
      <c r="C363" t="s">
        <v>156</v>
      </c>
      <c r="D363">
        <v>2</v>
      </c>
      <c r="E363">
        <v>72</v>
      </c>
      <c r="F363" t="s">
        <v>157</v>
      </c>
      <c r="G363" t="s">
        <v>157</v>
      </c>
      <c r="H363" t="s">
        <v>1696</v>
      </c>
      <c r="I363">
        <v>7</v>
      </c>
      <c r="J363">
        <v>3.5002430724355902</v>
      </c>
      <c r="K363">
        <v>0.12297462079546199</v>
      </c>
      <c r="L363">
        <v>-0.66283210409758297</v>
      </c>
      <c r="M363">
        <v>0.83782410034689103</v>
      </c>
      <c r="N363">
        <v>0.76643278140731297</v>
      </c>
      <c r="O363">
        <v>-1</v>
      </c>
      <c r="P363">
        <v>0.600410373513659</v>
      </c>
      <c r="Q363">
        <v>0.93741890921991999</v>
      </c>
      <c r="R363">
        <v>9.7973319162952105E-4</v>
      </c>
      <c r="S363" t="s">
        <v>159</v>
      </c>
      <c r="T363">
        <v>3.8391599600176698E-2</v>
      </c>
      <c r="U363">
        <v>1.9663862582226699E-3</v>
      </c>
      <c r="V363">
        <v>0.26055598523325202</v>
      </c>
      <c r="W363">
        <v>3.8391599600176698E-2</v>
      </c>
      <c r="X363">
        <v>0</v>
      </c>
      <c r="Y363">
        <v>0.54983366000711997</v>
      </c>
      <c r="Z363">
        <v>0.87244071620116204</v>
      </c>
      <c r="AA363">
        <v>5.8113921232065798E-3</v>
      </c>
      <c r="AB363" t="s">
        <v>159</v>
      </c>
    </row>
    <row r="364" spans="1:28" x14ac:dyDescent="0.2">
      <c r="A364" t="s">
        <v>1428</v>
      </c>
      <c r="B364" t="s">
        <v>75</v>
      </c>
      <c r="C364" t="s">
        <v>161</v>
      </c>
      <c r="D364">
        <v>1</v>
      </c>
      <c r="E364">
        <v>72</v>
      </c>
      <c r="F364" t="s">
        <v>157</v>
      </c>
      <c r="G364" t="s">
        <v>157</v>
      </c>
      <c r="H364" t="s">
        <v>1697</v>
      </c>
      <c r="I364">
        <v>7</v>
      </c>
      <c r="J364">
        <v>3.5002430724355902</v>
      </c>
      <c r="K364">
        <v>0.14922778726154801</v>
      </c>
      <c r="L364">
        <v>-0.59748659403682203</v>
      </c>
      <c r="M364">
        <v>0.83494378382967405</v>
      </c>
      <c r="N364">
        <v>0.20577004419259801</v>
      </c>
      <c r="O364">
        <v>-0.446532892575567</v>
      </c>
      <c r="P364">
        <v>1.9863888524209099</v>
      </c>
      <c r="Q364">
        <v>0.98513991116183897</v>
      </c>
      <c r="R364" s="1" t="s">
        <v>1698</v>
      </c>
      <c r="S364" t="s">
        <v>159</v>
      </c>
      <c r="T364">
        <v>0.118417448641514</v>
      </c>
      <c r="U364">
        <v>3.6555859457184899E-3</v>
      </c>
      <c r="V364">
        <v>0.33974491941215901</v>
      </c>
      <c r="W364">
        <v>0.116991338483587</v>
      </c>
      <c r="X364">
        <v>2.1018530435649E-2</v>
      </c>
      <c r="Y364">
        <v>3.5445320126566302</v>
      </c>
      <c r="Z364">
        <v>0.99892725492493195</v>
      </c>
      <c r="AA364" s="1" t="s">
        <v>1699</v>
      </c>
      <c r="AB364" t="s">
        <v>159</v>
      </c>
    </row>
    <row r="365" spans="1:28" x14ac:dyDescent="0.2">
      <c r="A365" t="s">
        <v>1428</v>
      </c>
      <c r="B365" t="s">
        <v>75</v>
      </c>
      <c r="C365" t="s">
        <v>161</v>
      </c>
      <c r="D365">
        <v>2</v>
      </c>
      <c r="E365">
        <v>72</v>
      </c>
      <c r="F365" t="s">
        <v>157</v>
      </c>
      <c r="G365" t="s">
        <v>157</v>
      </c>
      <c r="H365" t="s">
        <v>1700</v>
      </c>
      <c r="I365">
        <v>7</v>
      </c>
      <c r="J365">
        <v>3.5002430724355902</v>
      </c>
      <c r="K365">
        <v>0.43196246675982702</v>
      </c>
      <c r="L365">
        <v>-0.53434692169213704</v>
      </c>
      <c r="M365">
        <v>0.64182414190162995</v>
      </c>
      <c r="N365">
        <v>0.58570691236509798</v>
      </c>
      <c r="O365">
        <v>-0.47504481046302099</v>
      </c>
      <c r="P365">
        <v>2.1934890560487501</v>
      </c>
      <c r="Q365">
        <v>0.99258788758609096</v>
      </c>
      <c r="R365" s="1" t="s">
        <v>1701</v>
      </c>
      <c r="S365" t="s">
        <v>159</v>
      </c>
      <c r="T365">
        <v>0.33889554711131198</v>
      </c>
      <c r="U365">
        <v>6.0877923742390302E-3</v>
      </c>
      <c r="V365">
        <v>0.471626455544576</v>
      </c>
      <c r="W365">
        <v>0.33889554711131198</v>
      </c>
      <c r="X365">
        <v>0</v>
      </c>
      <c r="Y365">
        <v>1.99315037395929</v>
      </c>
      <c r="Z365">
        <v>0.98150443871662896</v>
      </c>
      <c r="AA365" s="1" t="s">
        <v>1702</v>
      </c>
      <c r="AB365" t="s">
        <v>159</v>
      </c>
    </row>
    <row r="366" spans="1:28" x14ac:dyDescent="0.2">
      <c r="A366" t="s">
        <v>1428</v>
      </c>
      <c r="B366" t="s">
        <v>76</v>
      </c>
      <c r="C366" t="s">
        <v>156</v>
      </c>
      <c r="D366">
        <v>1</v>
      </c>
      <c r="E366">
        <v>72</v>
      </c>
      <c r="F366" t="s">
        <v>157</v>
      </c>
      <c r="G366" t="s">
        <v>166</v>
      </c>
      <c r="H366" t="s">
        <v>1623</v>
      </c>
      <c r="I366">
        <v>7</v>
      </c>
      <c r="J366">
        <v>3.5002430724355902</v>
      </c>
      <c r="K366">
        <v>11.9325007985739</v>
      </c>
      <c r="L366">
        <v>0.45277065834032199</v>
      </c>
      <c r="M366">
        <v>0.347479934275856</v>
      </c>
      <c r="N366">
        <v>1000</v>
      </c>
      <c r="O366">
        <v>-0.44144871358099003</v>
      </c>
      <c r="P366">
        <v>0.14289562690875099</v>
      </c>
      <c r="Q366">
        <v>0.74426817425643499</v>
      </c>
      <c r="R366">
        <v>3.3072113367320098E-2</v>
      </c>
      <c r="S366" t="s">
        <v>159</v>
      </c>
      <c r="T366" t="s">
        <v>168</v>
      </c>
      <c r="U366">
        <v>0.32662616971317399</v>
      </c>
      <c r="V366">
        <v>0.51797509983093903</v>
      </c>
      <c r="W366">
        <v>0</v>
      </c>
      <c r="X366">
        <v>0.32662616971317399</v>
      </c>
      <c r="Y366">
        <v>0.01</v>
      </c>
      <c r="Z366">
        <v>0.69648356212658302</v>
      </c>
      <c r="AA366">
        <v>5.0752278156149598E-2</v>
      </c>
      <c r="AB366">
        <v>0.50634715038724099</v>
      </c>
    </row>
    <row r="367" spans="1:28" x14ac:dyDescent="0.2">
      <c r="A367" t="s">
        <v>1428</v>
      </c>
      <c r="B367" t="s">
        <v>76</v>
      </c>
      <c r="C367" t="s">
        <v>156</v>
      </c>
      <c r="D367">
        <v>2</v>
      </c>
      <c r="E367">
        <v>72</v>
      </c>
      <c r="F367" t="s">
        <v>157</v>
      </c>
      <c r="G367" t="s">
        <v>166</v>
      </c>
      <c r="H367" t="s">
        <v>1624</v>
      </c>
      <c r="I367">
        <v>7</v>
      </c>
      <c r="J367">
        <v>3.5002430724355902</v>
      </c>
      <c r="K367">
        <v>10.7219147649758</v>
      </c>
      <c r="L367">
        <v>0.43515686053478098</v>
      </c>
      <c r="M367">
        <v>0.32100044214383799</v>
      </c>
      <c r="N367">
        <v>1000</v>
      </c>
      <c r="O367">
        <v>-0.60674089421386201</v>
      </c>
      <c r="P367">
        <v>0.17518967823688</v>
      </c>
      <c r="Q367">
        <v>0.711229660712274</v>
      </c>
      <c r="R367">
        <v>4.4810672103338299E-2</v>
      </c>
      <c r="S367" t="s">
        <v>159</v>
      </c>
      <c r="T367" t="s">
        <v>168</v>
      </c>
      <c r="U367">
        <v>0.31297365442746</v>
      </c>
      <c r="V367">
        <v>0.54940282815657604</v>
      </c>
      <c r="W367">
        <v>0</v>
      </c>
      <c r="X367">
        <v>0.31297365442746</v>
      </c>
      <c r="Y367">
        <v>0.01</v>
      </c>
      <c r="Z367">
        <v>0.650670786171203</v>
      </c>
      <c r="AA367">
        <v>7.2125239157509402E-2</v>
      </c>
      <c r="AB367">
        <v>0.536041226226462</v>
      </c>
    </row>
    <row r="368" spans="1:28" x14ac:dyDescent="0.2">
      <c r="A368" t="s">
        <v>1428</v>
      </c>
      <c r="B368" t="s">
        <v>76</v>
      </c>
      <c r="C368" t="s">
        <v>161</v>
      </c>
      <c r="D368">
        <v>1</v>
      </c>
      <c r="E368">
        <v>72</v>
      </c>
      <c r="F368" t="s">
        <v>157</v>
      </c>
      <c r="G368" t="s">
        <v>157</v>
      </c>
      <c r="H368" t="s">
        <v>1625</v>
      </c>
      <c r="I368">
        <v>7</v>
      </c>
      <c r="J368">
        <v>3.5002430724355902</v>
      </c>
      <c r="K368" t="s">
        <v>168</v>
      </c>
      <c r="L368">
        <v>0.74922711091719196</v>
      </c>
      <c r="M368">
        <v>5.5602747247212002E-2</v>
      </c>
      <c r="N368">
        <v>2.6706670013661</v>
      </c>
      <c r="O368">
        <v>0.70805915683134502</v>
      </c>
      <c r="P368">
        <v>1.34695544180728</v>
      </c>
      <c r="Q368">
        <v>0.95677691785195196</v>
      </c>
      <c r="R368">
        <v>3.8840904125822903E-4</v>
      </c>
      <c r="S368" t="s">
        <v>159</v>
      </c>
      <c r="T368" t="s">
        <v>168</v>
      </c>
      <c r="U368">
        <v>0.62566602353602596</v>
      </c>
      <c r="V368">
        <v>0.91423768603250799</v>
      </c>
      <c r="W368">
        <v>2.2525918489680898</v>
      </c>
      <c r="X368">
        <v>0.58017235178938198</v>
      </c>
      <c r="Y368">
        <v>1.37827136679099</v>
      </c>
      <c r="Z368">
        <v>0.94206297175395703</v>
      </c>
      <c r="AA368">
        <v>8.0796126061107097E-4</v>
      </c>
      <c r="AB368" t="s">
        <v>159</v>
      </c>
    </row>
    <row r="369" spans="1:28" x14ac:dyDescent="0.2">
      <c r="A369" t="s">
        <v>1428</v>
      </c>
      <c r="B369" t="s">
        <v>76</v>
      </c>
      <c r="C369" t="s">
        <v>161</v>
      </c>
      <c r="D369">
        <v>2</v>
      </c>
      <c r="E369">
        <v>72</v>
      </c>
      <c r="F369" t="s">
        <v>157</v>
      </c>
      <c r="G369" t="s">
        <v>157</v>
      </c>
      <c r="H369" t="s">
        <v>1626</v>
      </c>
      <c r="I369">
        <v>7</v>
      </c>
      <c r="J369">
        <v>3.5002430724355902</v>
      </c>
      <c r="K369" t="s">
        <v>168</v>
      </c>
      <c r="L369">
        <v>0.66932790622743399</v>
      </c>
      <c r="M369">
        <v>6.1195908990199097E-2</v>
      </c>
      <c r="N369">
        <v>3.8445820963084101</v>
      </c>
      <c r="O369">
        <v>0.66654551230348502</v>
      </c>
      <c r="P369">
        <v>5</v>
      </c>
      <c r="Q369">
        <v>0.90589707079582005</v>
      </c>
      <c r="R369">
        <v>2.7164884042697899E-3</v>
      </c>
      <c r="S369" t="s">
        <v>159</v>
      </c>
      <c r="T369" t="s">
        <v>168</v>
      </c>
      <c r="U369">
        <v>0.53121670573194102</v>
      </c>
      <c r="V369">
        <v>0.905393294149751</v>
      </c>
      <c r="W369">
        <v>3.6781602586470998</v>
      </c>
      <c r="X369">
        <v>0.52804730228083896</v>
      </c>
      <c r="Y369">
        <v>5</v>
      </c>
      <c r="Z369">
        <v>0.86934721474874399</v>
      </c>
      <c r="AA369">
        <v>6.1701636244113197E-3</v>
      </c>
      <c r="AB369" t="s">
        <v>159</v>
      </c>
    </row>
    <row r="370" spans="1:28" x14ac:dyDescent="0.2">
      <c r="A370" t="s">
        <v>1428</v>
      </c>
      <c r="B370" t="s">
        <v>77</v>
      </c>
      <c r="C370" t="s">
        <v>156</v>
      </c>
      <c r="D370">
        <v>1</v>
      </c>
      <c r="E370">
        <v>72</v>
      </c>
      <c r="F370" t="s">
        <v>157</v>
      </c>
      <c r="G370" t="s">
        <v>157</v>
      </c>
      <c r="H370" t="s">
        <v>1794</v>
      </c>
      <c r="I370">
        <v>7</v>
      </c>
      <c r="J370">
        <v>3.5002430724355902</v>
      </c>
      <c r="K370">
        <v>0.39336298910851603</v>
      </c>
      <c r="L370">
        <v>-0.298717814972153</v>
      </c>
      <c r="M370">
        <v>0.59325430496947096</v>
      </c>
      <c r="N370">
        <v>2.9065317155655199</v>
      </c>
      <c r="O370">
        <v>-1</v>
      </c>
      <c r="P370">
        <v>0.54931081978268703</v>
      </c>
      <c r="Q370">
        <v>0.86884163538465498</v>
      </c>
      <c r="R370">
        <v>6.2300277666456298E-3</v>
      </c>
      <c r="S370" t="s">
        <v>159</v>
      </c>
      <c r="T370">
        <v>0.111572319528354</v>
      </c>
      <c r="U370">
        <v>2.5521676914125799E-2</v>
      </c>
      <c r="V370">
        <v>0.38721629072154101</v>
      </c>
      <c r="W370">
        <v>0.111572319528354</v>
      </c>
      <c r="X370">
        <v>0</v>
      </c>
      <c r="Y370">
        <v>0.445496965535152</v>
      </c>
      <c r="Z370">
        <v>0.80760899210259995</v>
      </c>
      <c r="AA370">
        <v>1.62353600568503E-2</v>
      </c>
      <c r="AB370" t="s">
        <v>159</v>
      </c>
    </row>
    <row r="371" spans="1:28" x14ac:dyDescent="0.2">
      <c r="A371" t="s">
        <v>1428</v>
      </c>
      <c r="B371" t="s">
        <v>77</v>
      </c>
      <c r="C371" t="s">
        <v>156</v>
      </c>
      <c r="D371">
        <v>2</v>
      </c>
      <c r="E371">
        <v>72</v>
      </c>
      <c r="F371" t="s">
        <v>157</v>
      </c>
      <c r="G371" t="s">
        <v>166</v>
      </c>
      <c r="H371" t="s">
        <v>1795</v>
      </c>
      <c r="I371">
        <v>7</v>
      </c>
      <c r="J371">
        <v>3.5002430724355902</v>
      </c>
      <c r="K371">
        <v>0.50614342818477198</v>
      </c>
      <c r="L371">
        <v>-0.30763888392208999</v>
      </c>
      <c r="M371">
        <v>0.56857267378125997</v>
      </c>
      <c r="N371">
        <v>3.1025074350382398</v>
      </c>
      <c r="O371">
        <v>-1</v>
      </c>
      <c r="P371">
        <v>0.60591501841017903</v>
      </c>
      <c r="Q371">
        <v>0.81693270951090702</v>
      </c>
      <c r="R371">
        <v>1.4339264785048799E-2</v>
      </c>
      <c r="S371" t="s">
        <v>159</v>
      </c>
      <c r="T371" t="e">
        <f>-Inf</f>
        <v>#NAME?</v>
      </c>
      <c r="U371">
        <v>2.4403233475986701E-2</v>
      </c>
      <c r="V371">
        <v>0.41337016222450501</v>
      </c>
      <c r="W371">
        <v>0</v>
      </c>
      <c r="X371">
        <v>2.4403233475986701E-2</v>
      </c>
      <c r="Y371">
        <v>0.01</v>
      </c>
      <c r="Z371">
        <v>0.68034334416987297</v>
      </c>
      <c r="AA371">
        <v>5.7770932694485098E-2</v>
      </c>
      <c r="AB371">
        <v>0.39569458596562701</v>
      </c>
    </row>
    <row r="372" spans="1:28" x14ac:dyDescent="0.2">
      <c r="A372" t="s">
        <v>1428</v>
      </c>
      <c r="B372" t="s">
        <v>77</v>
      </c>
      <c r="C372" t="s">
        <v>161</v>
      </c>
      <c r="D372">
        <v>1</v>
      </c>
      <c r="E372">
        <v>72</v>
      </c>
      <c r="F372" t="s">
        <v>157</v>
      </c>
      <c r="G372" t="s">
        <v>157</v>
      </c>
      <c r="H372" t="s">
        <v>1796</v>
      </c>
      <c r="I372">
        <v>7</v>
      </c>
      <c r="J372">
        <v>3.5002430724355902</v>
      </c>
      <c r="K372">
        <v>1.4236896924511599</v>
      </c>
      <c r="L372">
        <v>-0.249441236471387</v>
      </c>
      <c r="M372">
        <v>0.36191094157489001</v>
      </c>
      <c r="N372">
        <v>1.5466386307076401</v>
      </c>
      <c r="O372">
        <v>-0.25654988188054301</v>
      </c>
      <c r="P372">
        <v>5</v>
      </c>
      <c r="Q372">
        <v>0.991750705867532</v>
      </c>
      <c r="R372" s="1" t="s">
        <v>1797</v>
      </c>
      <c r="S372" t="s">
        <v>159</v>
      </c>
      <c r="T372">
        <v>1.41566787087017</v>
      </c>
      <c r="U372">
        <v>3.2369649960751999E-2</v>
      </c>
      <c r="V372">
        <v>0.68137066634421395</v>
      </c>
      <c r="W372">
        <v>1.41457425711745</v>
      </c>
      <c r="X372">
        <v>1.1862230183926001E-3</v>
      </c>
      <c r="Y372">
        <v>3.0735595624016399</v>
      </c>
      <c r="Z372">
        <v>0.96208507933302301</v>
      </c>
      <c r="AA372">
        <v>2.7991448894662698E-4</v>
      </c>
      <c r="AB372" t="s">
        <v>159</v>
      </c>
    </row>
    <row r="373" spans="1:28" x14ac:dyDescent="0.2">
      <c r="A373" t="s">
        <v>1428</v>
      </c>
      <c r="B373" t="s">
        <v>77</v>
      </c>
      <c r="C373" t="s">
        <v>161</v>
      </c>
      <c r="D373">
        <v>2</v>
      </c>
      <c r="E373">
        <v>72</v>
      </c>
      <c r="F373" t="s">
        <v>157</v>
      </c>
      <c r="G373" t="s">
        <v>157</v>
      </c>
      <c r="H373" t="s">
        <v>1798</v>
      </c>
      <c r="I373">
        <v>7</v>
      </c>
      <c r="J373">
        <v>3.5002430724355902</v>
      </c>
      <c r="K373">
        <v>1.20637955373269</v>
      </c>
      <c r="L373">
        <v>-0.358422799612786</v>
      </c>
      <c r="M373">
        <v>0.39631028080897601</v>
      </c>
      <c r="N373">
        <v>1.3018507918436999</v>
      </c>
      <c r="O373">
        <v>-0.231739033450967</v>
      </c>
      <c r="P373">
        <v>5</v>
      </c>
      <c r="Q373">
        <v>0.97276050049296103</v>
      </c>
      <c r="R373">
        <v>1.22461002167587E-4</v>
      </c>
      <c r="S373" t="s">
        <v>159</v>
      </c>
      <c r="T373">
        <v>1.06934164382312</v>
      </c>
      <c r="U373">
        <v>1.86915887850467E-2</v>
      </c>
      <c r="V373">
        <v>0.64727649182732705</v>
      </c>
      <c r="W373">
        <v>1.0514316128523</v>
      </c>
      <c r="X373">
        <v>2.26586859860624E-2</v>
      </c>
      <c r="Y373">
        <v>2.7457049633550299</v>
      </c>
      <c r="Z373">
        <v>0.96491746638750897</v>
      </c>
      <c r="AA373">
        <v>2.3052996001467701E-4</v>
      </c>
      <c r="AB373" t="s">
        <v>159</v>
      </c>
    </row>
    <row r="374" spans="1:28" x14ac:dyDescent="0.2">
      <c r="A374" t="s">
        <v>1428</v>
      </c>
      <c r="B374" t="s">
        <v>78</v>
      </c>
      <c r="C374" t="s">
        <v>156</v>
      </c>
      <c r="D374">
        <v>1</v>
      </c>
      <c r="E374">
        <v>72</v>
      </c>
      <c r="F374" t="s">
        <v>157</v>
      </c>
      <c r="G374" t="s">
        <v>166</v>
      </c>
      <c r="H374" t="s">
        <v>1703</v>
      </c>
      <c r="I374">
        <v>7</v>
      </c>
      <c r="J374">
        <v>3.5002430724355902</v>
      </c>
      <c r="K374">
        <v>2.4484714285732401</v>
      </c>
      <c r="L374">
        <v>0.20248318189299599</v>
      </c>
      <c r="M374">
        <v>0.32663694003084498</v>
      </c>
      <c r="N374">
        <v>44.688264538685402</v>
      </c>
      <c r="O374">
        <v>-1</v>
      </c>
      <c r="P374">
        <v>0.37827784155498401</v>
      </c>
      <c r="Q374">
        <v>0.82444893214233494</v>
      </c>
      <c r="R374">
        <v>1.2912451073157799E-2</v>
      </c>
      <c r="S374" t="s">
        <v>159</v>
      </c>
      <c r="T374" t="s">
        <v>168</v>
      </c>
      <c r="U374">
        <v>0.168506961113778</v>
      </c>
      <c r="V374">
        <v>0.56250397081957404</v>
      </c>
      <c r="W374">
        <v>0</v>
      </c>
      <c r="X374">
        <v>0.168506961113778</v>
      </c>
      <c r="Y374">
        <v>0.01</v>
      </c>
      <c r="Z374">
        <v>0.69250979567475501</v>
      </c>
      <c r="AA374">
        <v>5.2429801403825797E-2</v>
      </c>
      <c r="AB374">
        <v>0.54125231465605905</v>
      </c>
    </row>
    <row r="375" spans="1:28" x14ac:dyDescent="0.2">
      <c r="A375" t="s">
        <v>1428</v>
      </c>
      <c r="B375" t="s">
        <v>78</v>
      </c>
      <c r="C375" t="s">
        <v>156</v>
      </c>
      <c r="D375">
        <v>2</v>
      </c>
      <c r="E375">
        <v>72</v>
      </c>
      <c r="F375" t="s">
        <v>166</v>
      </c>
      <c r="G375" t="s">
        <v>166</v>
      </c>
      <c r="H375" t="s">
        <v>1704</v>
      </c>
      <c r="I375">
        <v>7</v>
      </c>
      <c r="J375">
        <v>3.5002430724355902</v>
      </c>
      <c r="K375" t="s">
        <v>168</v>
      </c>
      <c r="L375">
        <v>0.16376535158410799</v>
      </c>
      <c r="M375">
        <v>0.36887993731803798</v>
      </c>
      <c r="N375">
        <v>0</v>
      </c>
      <c r="O375">
        <v>0.16376535158410799</v>
      </c>
      <c r="P375">
        <v>0.01</v>
      </c>
      <c r="Q375">
        <v>0.66752881619468096</v>
      </c>
      <c r="R375">
        <v>6.3736032325726694E-2</v>
      </c>
      <c r="S375">
        <v>0.60452087106570496</v>
      </c>
      <c r="T375" t="e">
        <f>-Inf</f>
        <v>#NAME?</v>
      </c>
      <c r="U375">
        <v>0.150268113231076</v>
      </c>
      <c r="V375">
        <v>0.509067788175948</v>
      </c>
      <c r="W375">
        <v>0</v>
      </c>
      <c r="X375">
        <v>0.150268113231076</v>
      </c>
      <c r="Y375">
        <v>0.01</v>
      </c>
      <c r="Z375">
        <v>0.55038029641017405</v>
      </c>
      <c r="AA375">
        <v>0.135554312104712</v>
      </c>
      <c r="AB375">
        <v>0.48948797626046298</v>
      </c>
    </row>
    <row r="376" spans="1:28" x14ac:dyDescent="0.2">
      <c r="A376" t="s">
        <v>1428</v>
      </c>
      <c r="B376" t="s">
        <v>78</v>
      </c>
      <c r="C376" t="s">
        <v>161</v>
      </c>
      <c r="D376">
        <v>1</v>
      </c>
      <c r="E376">
        <v>72</v>
      </c>
      <c r="F376" t="s">
        <v>157</v>
      </c>
      <c r="G376" t="s">
        <v>157</v>
      </c>
      <c r="H376" t="s">
        <v>1705</v>
      </c>
      <c r="I376">
        <v>7</v>
      </c>
      <c r="J376">
        <v>3.5002430724355902</v>
      </c>
      <c r="K376">
        <v>4.2171220307980501</v>
      </c>
      <c r="L376">
        <v>0.27788176740832898</v>
      </c>
      <c r="M376">
        <v>9.0135836178570197E-2</v>
      </c>
      <c r="N376">
        <v>3.5997108425097601</v>
      </c>
      <c r="O376">
        <v>0.27341704136922301</v>
      </c>
      <c r="P376">
        <v>5</v>
      </c>
      <c r="Q376">
        <v>0.98068389092493402</v>
      </c>
      <c r="R376" s="1" t="s">
        <v>1706</v>
      </c>
      <c r="S376" t="s">
        <v>159</v>
      </c>
      <c r="T376">
        <v>3.6006941459803699</v>
      </c>
      <c r="U376">
        <v>0.208480330160421</v>
      </c>
      <c r="V376">
        <v>0.89742134899486103</v>
      </c>
      <c r="W376">
        <v>3.2397612519337402</v>
      </c>
      <c r="X376">
        <v>0.205148137416864</v>
      </c>
      <c r="Y376">
        <v>5</v>
      </c>
      <c r="Z376">
        <v>0.95462143524700005</v>
      </c>
      <c r="AA376">
        <v>4.3865884362690398E-4</v>
      </c>
      <c r="AB376" t="s">
        <v>159</v>
      </c>
    </row>
    <row r="377" spans="1:28" x14ac:dyDescent="0.2">
      <c r="A377" t="s">
        <v>1428</v>
      </c>
      <c r="B377" t="s">
        <v>78</v>
      </c>
      <c r="C377" t="s">
        <v>161</v>
      </c>
      <c r="D377">
        <v>2</v>
      </c>
      <c r="E377">
        <v>72</v>
      </c>
      <c r="F377" t="s">
        <v>157</v>
      </c>
      <c r="G377" t="s">
        <v>157</v>
      </c>
      <c r="H377" t="s">
        <v>1707</v>
      </c>
      <c r="I377">
        <v>7</v>
      </c>
      <c r="J377">
        <v>3.5002430724355902</v>
      </c>
      <c r="K377">
        <v>5.4386789308932997</v>
      </c>
      <c r="L377">
        <v>0.32108431183394798</v>
      </c>
      <c r="M377">
        <v>8.8777425985460595E-2</v>
      </c>
      <c r="N377">
        <v>4.2488183122310197</v>
      </c>
      <c r="O377">
        <v>0.28423883702459302</v>
      </c>
      <c r="P377">
        <v>3.4040181054518599</v>
      </c>
      <c r="Q377">
        <v>0.99551514384303097</v>
      </c>
      <c r="R377" s="1" t="s">
        <v>1708</v>
      </c>
      <c r="S377" t="s">
        <v>159</v>
      </c>
      <c r="T377">
        <v>4.2869225018882897</v>
      </c>
      <c r="U377">
        <v>0.23421144381471301</v>
      </c>
      <c r="V377">
        <v>0.88846532121912902</v>
      </c>
      <c r="W377">
        <v>3.65879691767412</v>
      </c>
      <c r="X377">
        <v>0.210169066153062</v>
      </c>
      <c r="Y377">
        <v>3.4418611396232199</v>
      </c>
      <c r="Z377">
        <v>0.98970976847859604</v>
      </c>
      <c r="AA377" s="1" t="s">
        <v>1709</v>
      </c>
      <c r="AB377" t="s">
        <v>159</v>
      </c>
    </row>
    <row r="378" spans="1:28" x14ac:dyDescent="0.2">
      <c r="A378" t="s">
        <v>1428</v>
      </c>
      <c r="B378" t="s">
        <v>79</v>
      </c>
      <c r="C378" t="s">
        <v>156</v>
      </c>
      <c r="D378">
        <v>1</v>
      </c>
      <c r="E378">
        <v>72</v>
      </c>
      <c r="F378" t="s">
        <v>166</v>
      </c>
      <c r="G378" t="s">
        <v>166</v>
      </c>
      <c r="H378" t="s">
        <v>1545</v>
      </c>
      <c r="I378">
        <v>7</v>
      </c>
      <c r="J378">
        <v>3.5002430724355902</v>
      </c>
      <c r="K378" t="s">
        <v>168</v>
      </c>
      <c r="L378">
        <v>0.43180818650993802</v>
      </c>
      <c r="M378">
        <v>0.32309981463909399</v>
      </c>
      <c r="N378">
        <v>0</v>
      </c>
      <c r="O378">
        <v>0.43180818650993802</v>
      </c>
      <c r="P378">
        <v>0.01</v>
      </c>
      <c r="Q378">
        <v>0.55017215286451004</v>
      </c>
      <c r="R378">
        <v>0.13571124779850999</v>
      </c>
      <c r="S378">
        <v>0.66087211686025404</v>
      </c>
      <c r="T378" t="s">
        <v>168</v>
      </c>
      <c r="U378">
        <v>0.31042499202285301</v>
      </c>
      <c r="V378">
        <v>0.54615541527175704</v>
      </c>
      <c r="W378">
        <v>0</v>
      </c>
      <c r="X378">
        <v>0.31042499202285301</v>
      </c>
      <c r="Y378">
        <v>0.01</v>
      </c>
      <c r="Z378">
        <v>0.482543697569986</v>
      </c>
      <c r="AA378">
        <v>0.192612382021533</v>
      </c>
      <c r="AB378">
        <v>0.53049332415870898</v>
      </c>
    </row>
    <row r="379" spans="1:28" x14ac:dyDescent="0.2">
      <c r="A379" t="s">
        <v>1428</v>
      </c>
      <c r="B379" t="s">
        <v>79</v>
      </c>
      <c r="C379" t="s">
        <v>156</v>
      </c>
      <c r="D379">
        <v>2</v>
      </c>
      <c r="E379">
        <v>72</v>
      </c>
      <c r="F379" t="s">
        <v>166</v>
      </c>
      <c r="G379" t="s">
        <v>166</v>
      </c>
      <c r="H379" t="s">
        <v>1546</v>
      </c>
      <c r="I379">
        <v>7</v>
      </c>
      <c r="J379">
        <v>3.5002430724355902</v>
      </c>
      <c r="K379" t="s">
        <v>168</v>
      </c>
      <c r="L379">
        <v>0.207412715294434</v>
      </c>
      <c r="M379">
        <v>0.36145174166989402</v>
      </c>
      <c r="N379">
        <v>0</v>
      </c>
      <c r="O379">
        <v>0.207412715294434</v>
      </c>
      <c r="P379">
        <v>0.01</v>
      </c>
      <c r="Q379">
        <v>0.46026446521757203</v>
      </c>
      <c r="R379">
        <v>0.21401909810004999</v>
      </c>
      <c r="S379">
        <v>0.608479658107691</v>
      </c>
      <c r="T379" t="e">
        <f>-Inf</f>
        <v>#NAME?</v>
      </c>
      <c r="U379">
        <v>0.17093730313073499</v>
      </c>
      <c r="V379">
        <v>0.51242394562413096</v>
      </c>
      <c r="W379">
        <v>0</v>
      </c>
      <c r="X379">
        <v>0.17093730313073499</v>
      </c>
      <c r="Y379">
        <v>0.01</v>
      </c>
      <c r="Z379">
        <v>0.33754259619808102</v>
      </c>
      <c r="AA379">
        <v>0.35718638438044198</v>
      </c>
      <c r="AB379">
        <v>0.487630251640496</v>
      </c>
    </row>
    <row r="380" spans="1:28" x14ac:dyDescent="0.2">
      <c r="A380" t="s">
        <v>1428</v>
      </c>
      <c r="B380" t="s">
        <v>79</v>
      </c>
      <c r="C380" t="s">
        <v>161</v>
      </c>
      <c r="D380">
        <v>1</v>
      </c>
      <c r="E380">
        <v>72</v>
      </c>
      <c r="F380" t="s">
        <v>157</v>
      </c>
      <c r="G380" t="s">
        <v>157</v>
      </c>
      <c r="H380" t="s">
        <v>1547</v>
      </c>
      <c r="I380">
        <v>7</v>
      </c>
      <c r="J380">
        <v>3.5002430724355902</v>
      </c>
      <c r="K380">
        <v>4.5239942954267596</v>
      </c>
      <c r="L380">
        <v>-9.8884230521060504E-2</v>
      </c>
      <c r="M380">
        <v>0.13206814003685999</v>
      </c>
      <c r="N380">
        <v>5.4205829006273802</v>
      </c>
      <c r="O380">
        <v>-0.31175781684293402</v>
      </c>
      <c r="P380">
        <v>2.6801567687053498</v>
      </c>
      <c r="Q380">
        <v>0.99219800396792901</v>
      </c>
      <c r="R380" s="1" t="s">
        <v>1548</v>
      </c>
      <c r="S380" t="s">
        <v>159</v>
      </c>
      <c r="T380">
        <v>3.79209670633466</v>
      </c>
      <c r="U380">
        <v>6.1382265887000999E-2</v>
      </c>
      <c r="V380">
        <v>0.86588618079707302</v>
      </c>
      <c r="W380">
        <v>3.79209670633466</v>
      </c>
      <c r="X380">
        <v>0</v>
      </c>
      <c r="Y380">
        <v>2.7992577894850101</v>
      </c>
      <c r="Z380">
        <v>0.97098972398545103</v>
      </c>
      <c r="AA380">
        <v>1.4334404386748099E-4</v>
      </c>
      <c r="AB380" t="s">
        <v>159</v>
      </c>
    </row>
    <row r="381" spans="1:28" x14ac:dyDescent="0.2">
      <c r="A381" t="s">
        <v>1428</v>
      </c>
      <c r="B381" t="s">
        <v>79</v>
      </c>
      <c r="C381" t="s">
        <v>161</v>
      </c>
      <c r="D381">
        <v>2</v>
      </c>
      <c r="E381">
        <v>72</v>
      </c>
      <c r="F381" t="s">
        <v>157</v>
      </c>
      <c r="G381" t="s">
        <v>157</v>
      </c>
      <c r="H381" t="s">
        <v>1549</v>
      </c>
      <c r="I381">
        <v>7</v>
      </c>
      <c r="J381">
        <v>3.5002430724355902</v>
      </c>
      <c r="K381">
        <v>5.3270015792970398</v>
      </c>
      <c r="L381">
        <v>-5.9882282693023599E-2</v>
      </c>
      <c r="M381">
        <v>0.138666977073619</v>
      </c>
      <c r="N381">
        <v>8.6097725030262602</v>
      </c>
      <c r="O381">
        <v>-0.83937929492644903</v>
      </c>
      <c r="P381">
        <v>2.0523520960505799</v>
      </c>
      <c r="Q381">
        <v>0.99447684022217797</v>
      </c>
      <c r="R381" s="1" t="s">
        <v>1550</v>
      </c>
      <c r="S381" t="s">
        <v>159</v>
      </c>
      <c r="T381">
        <v>4.14319583645291</v>
      </c>
      <c r="U381">
        <v>7.1195600156085503E-2</v>
      </c>
      <c r="V381">
        <v>0.84517752478903296</v>
      </c>
      <c r="W381">
        <v>4.14319583645291</v>
      </c>
      <c r="X381">
        <v>0</v>
      </c>
      <c r="Y381">
        <v>2.7643332331510901</v>
      </c>
      <c r="Z381">
        <v>0.97750159156616501</v>
      </c>
      <c r="AA381" s="1" t="s">
        <v>1551</v>
      </c>
      <c r="AB381" t="s">
        <v>159</v>
      </c>
    </row>
    <row r="382" spans="1:28" x14ac:dyDescent="0.2">
      <c r="A382" t="s">
        <v>1428</v>
      </c>
      <c r="B382" t="s">
        <v>80</v>
      </c>
      <c r="C382" t="s">
        <v>156</v>
      </c>
      <c r="D382">
        <v>1</v>
      </c>
      <c r="E382">
        <v>72</v>
      </c>
      <c r="F382" t="s">
        <v>157</v>
      </c>
      <c r="G382" t="s">
        <v>157</v>
      </c>
      <c r="H382" t="s">
        <v>1710</v>
      </c>
      <c r="I382">
        <v>7</v>
      </c>
      <c r="J382">
        <v>3.5002430724355902</v>
      </c>
      <c r="K382">
        <v>87.068325714486207</v>
      </c>
      <c r="L382">
        <v>0.55509791192079405</v>
      </c>
      <c r="M382">
        <v>0.28219351858507702</v>
      </c>
      <c r="N382">
        <v>1000</v>
      </c>
      <c r="O382">
        <v>-0.22636205406701199</v>
      </c>
      <c r="P382">
        <v>0.152982788427586</v>
      </c>
      <c r="Q382">
        <v>0.83264821784341203</v>
      </c>
      <c r="R382">
        <v>1.14571303448606E-2</v>
      </c>
      <c r="S382" t="s">
        <v>159</v>
      </c>
      <c r="T382">
        <v>3.91441670474943</v>
      </c>
      <c r="U382">
        <v>0.414496185214417</v>
      </c>
      <c r="V382">
        <v>0.59094489885234902</v>
      </c>
      <c r="W382">
        <v>3.91441670474943</v>
      </c>
      <c r="X382">
        <v>0</v>
      </c>
      <c r="Y382">
        <v>0.14864358309879599</v>
      </c>
      <c r="Z382">
        <v>0.81998777217473595</v>
      </c>
      <c r="AA382">
        <v>1.3748490467314099E-2</v>
      </c>
      <c r="AB382" t="s">
        <v>159</v>
      </c>
    </row>
    <row r="383" spans="1:28" x14ac:dyDescent="0.2">
      <c r="A383" t="s">
        <v>1428</v>
      </c>
      <c r="B383" t="s">
        <v>80</v>
      </c>
      <c r="C383" t="s">
        <v>156</v>
      </c>
      <c r="D383">
        <v>2</v>
      </c>
      <c r="E383">
        <v>72</v>
      </c>
      <c r="F383" t="s">
        <v>166</v>
      </c>
      <c r="G383" t="s">
        <v>166</v>
      </c>
      <c r="H383" t="s">
        <v>1711</v>
      </c>
      <c r="I383">
        <v>7</v>
      </c>
      <c r="J383">
        <v>3.5002430724355902</v>
      </c>
      <c r="K383" t="s">
        <v>168</v>
      </c>
      <c r="L383">
        <v>0.50163241787466495</v>
      </c>
      <c r="M383">
        <v>0.32973329119648098</v>
      </c>
      <c r="N383">
        <v>0</v>
      </c>
      <c r="O383">
        <v>0.50163241787466495</v>
      </c>
      <c r="P383">
        <v>0.01</v>
      </c>
      <c r="Q383">
        <v>0.58078997123846499</v>
      </c>
      <c r="R383">
        <v>0.11378346612575101</v>
      </c>
      <c r="S383">
        <v>0.66233715655160696</v>
      </c>
      <c r="T383" t="s">
        <v>168</v>
      </c>
      <c r="U383">
        <v>0.36672243944776001</v>
      </c>
      <c r="V383">
        <v>0.53595287011315096</v>
      </c>
      <c r="W383">
        <v>0</v>
      </c>
      <c r="X383">
        <v>0.36672243944776001</v>
      </c>
      <c r="Y383">
        <v>0.01</v>
      </c>
      <c r="Z383">
        <v>0.54212919264088899</v>
      </c>
      <c r="AA383">
        <v>0.14185916112093799</v>
      </c>
      <c r="AB383">
        <v>0.52834122205023104</v>
      </c>
    </row>
    <row r="384" spans="1:28" x14ac:dyDescent="0.2">
      <c r="A384" t="s">
        <v>1428</v>
      </c>
      <c r="B384" t="s">
        <v>80</v>
      </c>
      <c r="C384" t="s">
        <v>161</v>
      </c>
      <c r="D384">
        <v>1</v>
      </c>
      <c r="E384">
        <v>72</v>
      </c>
      <c r="F384" t="s">
        <v>157</v>
      </c>
      <c r="G384" t="s">
        <v>157</v>
      </c>
      <c r="H384" t="s">
        <v>1712</v>
      </c>
      <c r="I384">
        <v>7</v>
      </c>
      <c r="J384">
        <v>3.5002430724355902</v>
      </c>
      <c r="K384" t="s">
        <v>168</v>
      </c>
      <c r="L384">
        <v>0.82700302173023899</v>
      </c>
      <c r="M384">
        <v>2.9550627831897699E-2</v>
      </c>
      <c r="N384">
        <v>2.3163330777739102</v>
      </c>
      <c r="O384">
        <v>0.82592270890219299</v>
      </c>
      <c r="P384">
        <v>3.4682387762759501</v>
      </c>
      <c r="Q384">
        <v>0.92327877604411202</v>
      </c>
      <c r="R384">
        <v>1.63037987776002E-3</v>
      </c>
      <c r="S384" t="s">
        <v>159</v>
      </c>
      <c r="T384" t="s">
        <v>168</v>
      </c>
      <c r="U384">
        <v>0.72857270078750203</v>
      </c>
      <c r="V384">
        <v>0.95476804665090698</v>
      </c>
      <c r="W384">
        <v>2.24138323441864</v>
      </c>
      <c r="X384">
        <v>0.727073949463651</v>
      </c>
      <c r="Y384">
        <v>3.47360076415745</v>
      </c>
      <c r="Z384">
        <v>0.90309131119022001</v>
      </c>
      <c r="AA384">
        <v>2.9235248778752298E-3</v>
      </c>
      <c r="AB384" t="s">
        <v>159</v>
      </c>
    </row>
    <row r="385" spans="1:28" x14ac:dyDescent="0.2">
      <c r="A385" t="s">
        <v>1428</v>
      </c>
      <c r="B385" t="s">
        <v>80</v>
      </c>
      <c r="C385" t="s">
        <v>161</v>
      </c>
      <c r="D385">
        <v>2</v>
      </c>
      <c r="E385">
        <v>72</v>
      </c>
      <c r="F385" t="s">
        <v>157</v>
      </c>
      <c r="G385" t="s">
        <v>157</v>
      </c>
      <c r="H385" t="s">
        <v>1713</v>
      </c>
      <c r="I385">
        <v>7</v>
      </c>
      <c r="J385">
        <v>3.5002430724355902</v>
      </c>
      <c r="K385" t="s">
        <v>168</v>
      </c>
      <c r="L385">
        <v>0.79979487687540596</v>
      </c>
      <c r="M385">
        <v>7.3350648363028306E-2</v>
      </c>
      <c r="N385">
        <v>25.939671439628199</v>
      </c>
      <c r="O385">
        <v>0.55457279452128805</v>
      </c>
      <c r="P385">
        <v>0.451385396653947</v>
      </c>
      <c r="Q385">
        <v>0.70221559382787402</v>
      </c>
      <c r="R385">
        <v>4.8389917222059403E-2</v>
      </c>
      <c r="S385" t="s">
        <v>159</v>
      </c>
      <c r="T385" t="s">
        <v>168</v>
      </c>
      <c r="U385">
        <v>0.69129659884152705</v>
      </c>
      <c r="V385">
        <v>0.88173200557833198</v>
      </c>
      <c r="W385">
        <v>1.9491470615795801</v>
      </c>
      <c r="X385">
        <v>0.63933760346475799</v>
      </c>
      <c r="Y385">
        <v>0.67788353722047501</v>
      </c>
      <c r="Z385">
        <v>0.72848461401221298</v>
      </c>
      <c r="AA385">
        <v>3.8413697499667498E-2</v>
      </c>
      <c r="AB385" t="s">
        <v>159</v>
      </c>
    </row>
    <row r="386" spans="1:28" x14ac:dyDescent="0.2">
      <c r="A386" t="s">
        <v>1428</v>
      </c>
      <c r="B386" t="s">
        <v>81</v>
      </c>
      <c r="C386" t="s">
        <v>156</v>
      </c>
      <c r="D386">
        <v>1</v>
      </c>
      <c r="E386">
        <v>72</v>
      </c>
      <c r="F386" t="s">
        <v>157</v>
      </c>
      <c r="G386" t="s">
        <v>157</v>
      </c>
      <c r="H386" t="s">
        <v>2076</v>
      </c>
      <c r="I386">
        <v>7</v>
      </c>
      <c r="J386">
        <v>3.5002430724355902</v>
      </c>
      <c r="K386">
        <v>4.1822988296822898E-2</v>
      </c>
      <c r="L386">
        <v>-0.52392935974520405</v>
      </c>
      <c r="M386">
        <v>1.0385960132930101</v>
      </c>
      <c r="N386">
        <v>9.8010519199641905E-2</v>
      </c>
      <c r="O386">
        <v>-0.54153374606646598</v>
      </c>
      <c r="P386">
        <v>0.86169194876018396</v>
      </c>
      <c r="Q386">
        <v>0.99213911846519698</v>
      </c>
      <c r="R386" s="1" t="s">
        <v>2077</v>
      </c>
      <c r="S386" t="s">
        <v>159</v>
      </c>
      <c r="T386">
        <v>2.4977219790345E-2</v>
      </c>
      <c r="U386">
        <v>6.5779927448609398E-3</v>
      </c>
      <c r="V386">
        <v>0.153861725916213</v>
      </c>
      <c r="W386">
        <v>2.4977219790345E-2</v>
      </c>
      <c r="X386">
        <v>0</v>
      </c>
      <c r="Y386">
        <v>1.0576655978247</v>
      </c>
      <c r="Z386">
        <v>0.98642975495748897</v>
      </c>
      <c r="AA386" s="1" t="s">
        <v>2078</v>
      </c>
      <c r="AB386" t="s">
        <v>159</v>
      </c>
    </row>
    <row r="387" spans="1:28" x14ac:dyDescent="0.2">
      <c r="A387" t="s">
        <v>1428</v>
      </c>
      <c r="B387" t="s">
        <v>81</v>
      </c>
      <c r="C387" t="s">
        <v>156</v>
      </c>
      <c r="D387">
        <v>2</v>
      </c>
      <c r="E387">
        <v>72</v>
      </c>
      <c r="F387" t="s">
        <v>157</v>
      </c>
      <c r="G387" t="s">
        <v>157</v>
      </c>
      <c r="H387" t="s">
        <v>2079</v>
      </c>
      <c r="I387">
        <v>7</v>
      </c>
      <c r="J387">
        <v>3.5002430724355902</v>
      </c>
      <c r="K387">
        <v>4.2024564253250199E-2</v>
      </c>
      <c r="L387">
        <v>-0.53820988454621199</v>
      </c>
      <c r="M387">
        <v>1.05235144414318</v>
      </c>
      <c r="N387">
        <v>9.8029490896515303E-2</v>
      </c>
      <c r="O387">
        <v>-0.55915509132328201</v>
      </c>
      <c r="P387">
        <v>0.88619390293327105</v>
      </c>
      <c r="Q387">
        <v>0.99131096902560101</v>
      </c>
      <c r="R387" s="1" t="s">
        <v>2080</v>
      </c>
      <c r="S387" t="s">
        <v>159</v>
      </c>
      <c r="T387">
        <v>2.30811407139557E-2</v>
      </c>
      <c r="U387">
        <v>5.9128449820078297E-3</v>
      </c>
      <c r="V387">
        <v>0.152887018290848</v>
      </c>
      <c r="W387">
        <v>2.30811407139557E-2</v>
      </c>
      <c r="X387">
        <v>0</v>
      </c>
      <c r="Y387">
        <v>0.95168608427262202</v>
      </c>
      <c r="Z387">
        <v>0.96416432190170198</v>
      </c>
      <c r="AA387">
        <v>2.4310229957576101E-4</v>
      </c>
      <c r="AB387" t="s">
        <v>159</v>
      </c>
    </row>
    <row r="388" spans="1:28" x14ac:dyDescent="0.2">
      <c r="A388" t="s">
        <v>1428</v>
      </c>
      <c r="B388" t="s">
        <v>81</v>
      </c>
      <c r="C388" t="s">
        <v>161</v>
      </c>
      <c r="D388">
        <v>1</v>
      </c>
      <c r="E388">
        <v>72</v>
      </c>
      <c r="F388" t="s">
        <v>157</v>
      </c>
      <c r="G388" t="s">
        <v>157</v>
      </c>
      <c r="H388" t="s">
        <v>2081</v>
      </c>
      <c r="I388">
        <v>7</v>
      </c>
      <c r="J388">
        <v>3.5002430724355902</v>
      </c>
      <c r="K388">
        <v>5.0080827276685898E-2</v>
      </c>
      <c r="L388">
        <v>-0.50404919061516096</v>
      </c>
      <c r="M388">
        <v>1.0350132481784999</v>
      </c>
      <c r="N388">
        <v>8.5429010500942398E-2</v>
      </c>
      <c r="O388">
        <v>-0.46560890939512001</v>
      </c>
      <c r="P388">
        <v>1.2323825121087599</v>
      </c>
      <c r="Q388">
        <v>0.98047492843235096</v>
      </c>
      <c r="R388" s="1" t="s">
        <v>2082</v>
      </c>
      <c r="S388" t="s">
        <v>159</v>
      </c>
      <c r="T388">
        <v>3.55065406164395E-2</v>
      </c>
      <c r="U388">
        <v>7.5907191702605003E-3</v>
      </c>
      <c r="V388">
        <v>0.17403402573783999</v>
      </c>
      <c r="W388">
        <v>3.55065406164395E-2</v>
      </c>
      <c r="X388">
        <v>0</v>
      </c>
      <c r="Y388">
        <v>1.3269524000533199</v>
      </c>
      <c r="Z388">
        <v>0.96906707640613798</v>
      </c>
      <c r="AA388">
        <v>1.6828771828150801E-4</v>
      </c>
      <c r="AB388" t="s">
        <v>159</v>
      </c>
    </row>
    <row r="389" spans="1:28" x14ac:dyDescent="0.2">
      <c r="A389" t="s">
        <v>1428</v>
      </c>
      <c r="B389" t="s">
        <v>81</v>
      </c>
      <c r="C389" t="s">
        <v>161</v>
      </c>
      <c r="D389">
        <v>2</v>
      </c>
      <c r="E389">
        <v>72</v>
      </c>
      <c r="F389" t="s">
        <v>157</v>
      </c>
      <c r="G389" t="s">
        <v>157</v>
      </c>
      <c r="H389" t="s">
        <v>2083</v>
      </c>
      <c r="I389">
        <v>7</v>
      </c>
      <c r="J389">
        <v>3.5002430724355902</v>
      </c>
      <c r="K389">
        <v>5.53858616875883E-2</v>
      </c>
      <c r="L389">
        <v>-0.49435940076284102</v>
      </c>
      <c r="M389">
        <v>1.01700745697623</v>
      </c>
      <c r="N389">
        <v>8.3388610790687406E-2</v>
      </c>
      <c r="O389">
        <v>-0.424625265935131</v>
      </c>
      <c r="P389">
        <v>1.5024423197324901</v>
      </c>
      <c r="Q389">
        <v>0.97702872624134696</v>
      </c>
      <c r="R389" s="1" t="s">
        <v>2084</v>
      </c>
      <c r="S389" t="s">
        <v>159</v>
      </c>
      <c r="T389">
        <v>4.29246550039468E-2</v>
      </c>
      <c r="U389">
        <v>8.1226293472833905E-3</v>
      </c>
      <c r="V389">
        <v>0.18940813577854901</v>
      </c>
      <c r="W389">
        <v>4.2837936578263798E-2</v>
      </c>
      <c r="X389">
        <v>1.6048420516911E-3</v>
      </c>
      <c r="Y389">
        <v>1.58970509725494</v>
      </c>
      <c r="Z389">
        <v>0.96893977864918501</v>
      </c>
      <c r="AA389">
        <v>1.7002444505187801E-4</v>
      </c>
      <c r="AB389" t="s">
        <v>159</v>
      </c>
    </row>
    <row r="390" spans="1:28" x14ac:dyDescent="0.2">
      <c r="A390" t="s">
        <v>1428</v>
      </c>
      <c r="B390" t="s">
        <v>82</v>
      </c>
      <c r="C390" t="s">
        <v>156</v>
      </c>
      <c r="D390">
        <v>1</v>
      </c>
      <c r="E390">
        <v>72</v>
      </c>
      <c r="F390" t="s">
        <v>157</v>
      </c>
      <c r="G390" t="s">
        <v>157</v>
      </c>
      <c r="H390" t="s">
        <v>1552</v>
      </c>
      <c r="I390">
        <v>7</v>
      </c>
      <c r="J390">
        <v>3.5002430724355902</v>
      </c>
      <c r="K390">
        <v>5.4973612022277803E-2</v>
      </c>
      <c r="L390">
        <v>-0.43637878808237202</v>
      </c>
      <c r="M390">
        <v>0.84488069430476098</v>
      </c>
      <c r="N390">
        <v>0.93423248827461902</v>
      </c>
      <c r="O390">
        <v>-1</v>
      </c>
      <c r="P390">
        <v>0.387808653182864</v>
      </c>
      <c r="Q390">
        <v>0.98943226367131298</v>
      </c>
      <c r="R390" s="1" t="s">
        <v>1553</v>
      </c>
      <c r="S390" t="s">
        <v>159</v>
      </c>
      <c r="T390">
        <v>1.9851413032245802E-2</v>
      </c>
      <c r="U390">
        <v>1.18772792666198E-2</v>
      </c>
      <c r="V390">
        <v>0.20218709137617499</v>
      </c>
      <c r="W390">
        <v>1.9851413032245802E-2</v>
      </c>
      <c r="X390">
        <v>0</v>
      </c>
      <c r="Y390">
        <v>0.58861948890565197</v>
      </c>
      <c r="Z390">
        <v>0.98518591062628902</v>
      </c>
      <c r="AA390" s="1" t="s">
        <v>1554</v>
      </c>
      <c r="AB390" t="s">
        <v>159</v>
      </c>
    </row>
    <row r="391" spans="1:28" x14ac:dyDescent="0.2">
      <c r="A391" t="s">
        <v>1428</v>
      </c>
      <c r="B391" t="s">
        <v>82</v>
      </c>
      <c r="C391" t="s">
        <v>156</v>
      </c>
      <c r="D391">
        <v>2</v>
      </c>
      <c r="E391">
        <v>72</v>
      </c>
      <c r="F391" t="s">
        <v>157</v>
      </c>
      <c r="G391" t="s">
        <v>157</v>
      </c>
      <c r="H391" t="s">
        <v>1555</v>
      </c>
      <c r="I391">
        <v>7</v>
      </c>
      <c r="J391">
        <v>3.5002430724355902</v>
      </c>
      <c r="K391">
        <v>4.97637236727125E-2</v>
      </c>
      <c r="L391">
        <v>-0.48203926397019098</v>
      </c>
      <c r="M391">
        <v>0.864517235062912</v>
      </c>
      <c r="N391">
        <v>0.82709950126501397</v>
      </c>
      <c r="O391">
        <v>-1</v>
      </c>
      <c r="P391">
        <v>0.39087637935490099</v>
      </c>
      <c r="Q391">
        <v>0.99097262244392004</v>
      </c>
      <c r="R391" s="1" t="s">
        <v>1556</v>
      </c>
      <c r="S391" t="s">
        <v>159</v>
      </c>
      <c r="T391">
        <v>2.01784012396382E-2</v>
      </c>
      <c r="U391">
        <v>8.8367248838327195E-3</v>
      </c>
      <c r="V391">
        <v>0.192133749402294</v>
      </c>
      <c r="W391">
        <v>2.01784012396382E-2</v>
      </c>
      <c r="X391">
        <v>0</v>
      </c>
      <c r="Y391">
        <v>0.642704752678108</v>
      </c>
      <c r="Z391">
        <v>0.99538762513143297</v>
      </c>
      <c r="AA391" s="1" t="s">
        <v>1557</v>
      </c>
      <c r="AB391" t="s">
        <v>159</v>
      </c>
    </row>
    <row r="392" spans="1:28" x14ac:dyDescent="0.2">
      <c r="A392" t="s">
        <v>1428</v>
      </c>
      <c r="B392" t="s">
        <v>82</v>
      </c>
      <c r="C392" t="s">
        <v>161</v>
      </c>
      <c r="D392">
        <v>1</v>
      </c>
      <c r="E392">
        <v>72</v>
      </c>
      <c r="F392" t="s">
        <v>157</v>
      </c>
      <c r="G392" t="s">
        <v>157</v>
      </c>
      <c r="H392" t="s">
        <v>1558</v>
      </c>
      <c r="I392">
        <v>7</v>
      </c>
      <c r="J392">
        <v>3.5002430724355902</v>
      </c>
      <c r="K392">
        <v>0.176999387318618</v>
      </c>
      <c r="L392">
        <v>-0.29248852687354698</v>
      </c>
      <c r="M392">
        <v>0.67770975095297803</v>
      </c>
      <c r="N392">
        <v>0.39448643561517499</v>
      </c>
      <c r="O392">
        <v>-0.38397653177178998</v>
      </c>
      <c r="P392">
        <v>0.710999567470747</v>
      </c>
      <c r="Q392">
        <v>0.99057651115285295</v>
      </c>
      <c r="R392" s="1" t="s">
        <v>1559</v>
      </c>
      <c r="S392" t="s">
        <v>159</v>
      </c>
      <c r="T392">
        <v>8.9530653995135503E-2</v>
      </c>
      <c r="U392">
        <v>2.6324038748251101E-2</v>
      </c>
      <c r="V392">
        <v>0.32273980161459398</v>
      </c>
      <c r="W392">
        <v>8.3006248739767696E-2</v>
      </c>
      <c r="X392">
        <v>3.71801676298801E-2</v>
      </c>
      <c r="Y392">
        <v>1.0212128307383701</v>
      </c>
      <c r="Z392">
        <v>0.99545022212581502</v>
      </c>
      <c r="AA392" s="1" t="s">
        <v>1560</v>
      </c>
      <c r="AB392" t="s">
        <v>159</v>
      </c>
    </row>
    <row r="393" spans="1:28" x14ac:dyDescent="0.2">
      <c r="A393" t="s">
        <v>1428</v>
      </c>
      <c r="B393" t="s">
        <v>82</v>
      </c>
      <c r="C393" t="s">
        <v>161</v>
      </c>
      <c r="D393">
        <v>2</v>
      </c>
      <c r="E393">
        <v>72</v>
      </c>
      <c r="F393" t="s">
        <v>157</v>
      </c>
      <c r="G393" t="s">
        <v>157</v>
      </c>
      <c r="H393" t="s">
        <v>1561</v>
      </c>
      <c r="I393">
        <v>7</v>
      </c>
      <c r="J393">
        <v>3.5002430724355902</v>
      </c>
      <c r="K393">
        <v>0.19954696853944701</v>
      </c>
      <c r="L393">
        <v>-0.316739187986537</v>
      </c>
      <c r="M393">
        <v>0.66599210619976201</v>
      </c>
      <c r="N393">
        <v>0.457696824460818</v>
      </c>
      <c r="O393">
        <v>-0.41541811132402001</v>
      </c>
      <c r="P393">
        <v>0.72850381966143496</v>
      </c>
      <c r="Q393">
        <v>0.99331010007804799</v>
      </c>
      <c r="R393" s="1" t="s">
        <v>1562</v>
      </c>
      <c r="S393" t="s">
        <v>159</v>
      </c>
      <c r="T393">
        <v>0.103525154728847</v>
      </c>
      <c r="U393">
        <v>2.32988470441929E-2</v>
      </c>
      <c r="V393">
        <v>0.336189258679569</v>
      </c>
      <c r="W393">
        <v>9.93304607732933E-2</v>
      </c>
      <c r="X393">
        <v>1.92765519504908E-2</v>
      </c>
      <c r="Y393">
        <v>0.95052506670723302</v>
      </c>
      <c r="Z393">
        <v>0.99280496993557599</v>
      </c>
      <c r="AA393" s="1" t="s">
        <v>1563</v>
      </c>
      <c r="AB393" t="s">
        <v>159</v>
      </c>
    </row>
    <row r="394" spans="1:28" x14ac:dyDescent="0.2">
      <c r="A394" t="s">
        <v>1428</v>
      </c>
      <c r="B394" t="s">
        <v>83</v>
      </c>
      <c r="C394" t="s">
        <v>156</v>
      </c>
      <c r="D394">
        <v>1</v>
      </c>
      <c r="E394">
        <v>72</v>
      </c>
      <c r="F394" t="s">
        <v>157</v>
      </c>
      <c r="G394" t="s">
        <v>157</v>
      </c>
      <c r="H394" t="s">
        <v>2164</v>
      </c>
      <c r="I394">
        <v>7</v>
      </c>
      <c r="J394">
        <v>3.5002430724355902</v>
      </c>
      <c r="K394">
        <v>2.1296541093062</v>
      </c>
      <c r="L394">
        <v>0.22285582525223499</v>
      </c>
      <c r="M394">
        <v>0.35460355166397101</v>
      </c>
      <c r="N394">
        <v>78.240869016448002</v>
      </c>
      <c r="O394">
        <v>-1</v>
      </c>
      <c r="P394">
        <v>0.30484554194440799</v>
      </c>
      <c r="Q394">
        <v>0.87956022726957495</v>
      </c>
      <c r="R394">
        <v>5.0341345422824802E-3</v>
      </c>
      <c r="S394" t="s">
        <v>159</v>
      </c>
      <c r="T394">
        <v>0.47620171948537299</v>
      </c>
      <c r="U394">
        <v>0.178713137798337</v>
      </c>
      <c r="V394">
        <v>0.52500164942523597</v>
      </c>
      <c r="W394">
        <v>0.47620171948537299</v>
      </c>
      <c r="X394">
        <v>0</v>
      </c>
      <c r="Y394">
        <v>0.29839197647257898</v>
      </c>
      <c r="Z394">
        <v>0.83568046862760204</v>
      </c>
      <c r="AA394">
        <v>1.09451815373637E-2</v>
      </c>
      <c r="AB394" t="s">
        <v>159</v>
      </c>
    </row>
    <row r="395" spans="1:28" x14ac:dyDescent="0.2">
      <c r="A395" t="s">
        <v>1428</v>
      </c>
      <c r="B395" t="s">
        <v>83</v>
      </c>
      <c r="C395" t="s">
        <v>156</v>
      </c>
      <c r="D395">
        <v>2</v>
      </c>
      <c r="E395">
        <v>72</v>
      </c>
      <c r="F395" t="s">
        <v>166</v>
      </c>
      <c r="G395" t="s">
        <v>166</v>
      </c>
      <c r="H395" t="s">
        <v>2165</v>
      </c>
      <c r="I395">
        <v>7</v>
      </c>
      <c r="J395">
        <v>3.5002430724355902</v>
      </c>
      <c r="K395" t="s">
        <v>168</v>
      </c>
      <c r="L395">
        <v>0.231587856472074</v>
      </c>
      <c r="M395">
        <v>0.31997666572355299</v>
      </c>
      <c r="N395">
        <v>0</v>
      </c>
      <c r="O395">
        <v>0.231587856472074</v>
      </c>
      <c r="P395">
        <v>0.01</v>
      </c>
      <c r="Q395">
        <v>0.51519574493513498</v>
      </c>
      <c r="R395">
        <v>0.16365001795952799</v>
      </c>
      <c r="S395">
        <v>0.65477438522613796</v>
      </c>
      <c r="T395" t="s">
        <v>168</v>
      </c>
      <c r="U395">
        <v>0.183219935542308</v>
      </c>
      <c r="V395">
        <v>0.55762903559121202</v>
      </c>
      <c r="W395">
        <v>0</v>
      </c>
      <c r="X395">
        <v>0.183219935542308</v>
      </c>
      <c r="Y395">
        <v>0.01</v>
      </c>
      <c r="Z395">
        <v>0.44896744509998898</v>
      </c>
      <c r="AA395">
        <v>0.22539441165895999</v>
      </c>
      <c r="AB395">
        <v>0.537892215424708</v>
      </c>
    </row>
    <row r="396" spans="1:28" x14ac:dyDescent="0.2">
      <c r="A396" t="s">
        <v>1428</v>
      </c>
      <c r="B396" t="s">
        <v>83</v>
      </c>
      <c r="C396" t="s">
        <v>161</v>
      </c>
      <c r="D396">
        <v>1</v>
      </c>
      <c r="E396">
        <v>72</v>
      </c>
      <c r="F396" t="s">
        <v>157</v>
      </c>
      <c r="G396" t="s">
        <v>157</v>
      </c>
      <c r="H396" t="s">
        <v>2166</v>
      </c>
      <c r="I396">
        <v>7</v>
      </c>
      <c r="J396">
        <v>3.5002430724355902</v>
      </c>
      <c r="K396">
        <v>9.9150104415523597</v>
      </c>
      <c r="L396">
        <v>0.49376704543285699</v>
      </c>
      <c r="M396">
        <v>7.2834369835079502E-2</v>
      </c>
      <c r="N396">
        <v>17.338687929546101</v>
      </c>
      <c r="O396">
        <v>-1</v>
      </c>
      <c r="P396">
        <v>1.9657022545715701</v>
      </c>
      <c r="Q396">
        <v>0.94469574134648804</v>
      </c>
      <c r="R396">
        <v>7.19277437759067E-4</v>
      </c>
      <c r="S396" t="s">
        <v>159</v>
      </c>
      <c r="T396">
        <v>5.5762480300844501</v>
      </c>
      <c r="U396">
        <v>0.36004291209126699</v>
      </c>
      <c r="V396">
        <v>0.89628508493581305</v>
      </c>
      <c r="W396">
        <v>4.38491695145966</v>
      </c>
      <c r="X396">
        <v>0.34966280174460801</v>
      </c>
      <c r="Y396">
        <v>5</v>
      </c>
      <c r="Z396">
        <v>0.90343912424434503</v>
      </c>
      <c r="AA396">
        <v>2.89736353397127E-3</v>
      </c>
      <c r="AB396" t="s">
        <v>159</v>
      </c>
    </row>
    <row r="397" spans="1:28" x14ac:dyDescent="0.2">
      <c r="A397" t="s">
        <v>1428</v>
      </c>
      <c r="B397" t="s">
        <v>83</v>
      </c>
      <c r="C397" t="s">
        <v>161</v>
      </c>
      <c r="D397">
        <v>2</v>
      </c>
      <c r="E397">
        <v>72</v>
      </c>
      <c r="F397" t="s">
        <v>157</v>
      </c>
      <c r="G397" t="s">
        <v>157</v>
      </c>
      <c r="H397" t="s">
        <v>2167</v>
      </c>
      <c r="I397">
        <v>7</v>
      </c>
      <c r="J397">
        <v>3.5002430724355902</v>
      </c>
      <c r="K397">
        <v>11.8831866797806</v>
      </c>
      <c r="L397">
        <v>0.584972005498817</v>
      </c>
      <c r="M397">
        <v>6.8613020445446204E-2</v>
      </c>
      <c r="N397">
        <v>25.955415724805199</v>
      </c>
      <c r="O397">
        <v>-1</v>
      </c>
      <c r="P397">
        <v>1.40621334505312</v>
      </c>
      <c r="Q397">
        <v>0.97380518659299498</v>
      </c>
      <c r="R397">
        <v>1.11055040027771E-4</v>
      </c>
      <c r="S397" t="s">
        <v>159</v>
      </c>
      <c r="T397">
        <v>8.7113937749140007</v>
      </c>
      <c r="U397">
        <v>0.44304317275489802</v>
      </c>
      <c r="V397">
        <v>0.89683100572319996</v>
      </c>
      <c r="W397">
        <v>8.7113937749140007</v>
      </c>
      <c r="X397">
        <v>0</v>
      </c>
      <c r="Y397">
        <v>1.6244347330530999</v>
      </c>
      <c r="Z397">
        <v>0.95680239137478496</v>
      </c>
      <c r="AA397">
        <v>3.8783702202784101E-4</v>
      </c>
      <c r="AB397" t="s">
        <v>159</v>
      </c>
    </row>
    <row r="398" spans="1:28" x14ac:dyDescent="0.2">
      <c r="A398" t="s">
        <v>1428</v>
      </c>
      <c r="B398" t="s">
        <v>84</v>
      </c>
      <c r="C398" t="s">
        <v>156</v>
      </c>
      <c r="D398">
        <v>1</v>
      </c>
      <c r="E398">
        <v>72</v>
      </c>
      <c r="F398" t="s">
        <v>157</v>
      </c>
      <c r="G398" t="s">
        <v>157</v>
      </c>
      <c r="H398" t="s">
        <v>1998</v>
      </c>
      <c r="I398">
        <v>7</v>
      </c>
      <c r="J398">
        <v>3.5002430724355902</v>
      </c>
      <c r="K398">
        <v>9.0694739054438603E-2</v>
      </c>
      <c r="L398">
        <v>-0.26027738001742501</v>
      </c>
      <c r="M398">
        <v>0.71964892021533</v>
      </c>
      <c r="N398">
        <v>0.97442595972514601</v>
      </c>
      <c r="O398">
        <v>-0.71341441375671599</v>
      </c>
      <c r="P398">
        <v>0.373401435976287</v>
      </c>
      <c r="Q398">
        <v>0.966261087566474</v>
      </c>
      <c r="R398">
        <v>2.0908732081420999E-4</v>
      </c>
      <c r="S398" t="s">
        <v>159</v>
      </c>
      <c r="T398">
        <v>3.3295423775849799E-2</v>
      </c>
      <c r="U398">
        <v>3.0763175602757601E-2</v>
      </c>
      <c r="V398">
        <v>0.25411114499395399</v>
      </c>
      <c r="W398">
        <v>2.93226785617988E-2</v>
      </c>
      <c r="X398">
        <v>4.0366071577535599E-2</v>
      </c>
      <c r="Y398">
        <v>0.66251040454804699</v>
      </c>
      <c r="Z398">
        <v>0.985514556565527</v>
      </c>
      <c r="AA398" s="1" t="s">
        <v>1999</v>
      </c>
      <c r="AB398" t="s">
        <v>159</v>
      </c>
    </row>
    <row r="399" spans="1:28" x14ac:dyDescent="0.2">
      <c r="A399" t="s">
        <v>1428</v>
      </c>
      <c r="B399" t="s">
        <v>84</v>
      </c>
      <c r="C399" t="s">
        <v>156</v>
      </c>
      <c r="D399">
        <v>2</v>
      </c>
      <c r="E399">
        <v>72</v>
      </c>
      <c r="F399" t="s">
        <v>157</v>
      </c>
      <c r="G399" t="s">
        <v>157</v>
      </c>
      <c r="H399" t="s">
        <v>2000</v>
      </c>
      <c r="I399">
        <v>7</v>
      </c>
      <c r="J399">
        <v>3.5002430724355902</v>
      </c>
      <c r="K399">
        <v>5.9626713309320699E-2</v>
      </c>
      <c r="L399">
        <v>-0.168568514426538</v>
      </c>
      <c r="M399">
        <v>0.73625881377005797</v>
      </c>
      <c r="N399">
        <v>0.69189458515466695</v>
      </c>
      <c r="O399">
        <v>-0.62158804841373705</v>
      </c>
      <c r="P399">
        <v>0.32957324638606</v>
      </c>
      <c r="Q399">
        <v>0.99027251113021697</v>
      </c>
      <c r="R399" s="1" t="s">
        <v>2001</v>
      </c>
      <c r="S399" t="s">
        <v>159</v>
      </c>
      <c r="T399">
        <v>1.8302903763276802E-2</v>
      </c>
      <c r="U399">
        <v>4.6312154885384302E-2</v>
      </c>
      <c r="V399">
        <v>0.232156907075452</v>
      </c>
      <c r="W399">
        <v>1.6813699293829299E-2</v>
      </c>
      <c r="X399">
        <v>2.0698709763718199E-2</v>
      </c>
      <c r="Y399">
        <v>0.49818340178306397</v>
      </c>
      <c r="Z399">
        <v>0.99556604783881097</v>
      </c>
      <c r="AA399" s="1" t="s">
        <v>2002</v>
      </c>
      <c r="AB399" t="s">
        <v>159</v>
      </c>
    </row>
    <row r="400" spans="1:28" x14ac:dyDescent="0.2">
      <c r="A400" t="s">
        <v>1428</v>
      </c>
      <c r="B400" t="s">
        <v>84</v>
      </c>
      <c r="C400" t="s">
        <v>161</v>
      </c>
      <c r="D400">
        <v>1</v>
      </c>
      <c r="E400">
        <v>72</v>
      </c>
      <c r="F400" t="s">
        <v>157</v>
      </c>
      <c r="G400" t="s">
        <v>157</v>
      </c>
      <c r="H400" t="s">
        <v>2003</v>
      </c>
      <c r="I400">
        <v>7</v>
      </c>
      <c r="J400">
        <v>3.5002430724355902</v>
      </c>
      <c r="K400">
        <v>0.30742732387591798</v>
      </c>
      <c r="L400">
        <v>0.16745699452966101</v>
      </c>
      <c r="M400">
        <v>0.46466031225711601</v>
      </c>
      <c r="N400">
        <v>0.179709733210768</v>
      </c>
      <c r="O400">
        <v>0.216622890624451</v>
      </c>
      <c r="P400">
        <v>1.0576160030773201</v>
      </c>
      <c r="Q400">
        <v>0.93825715708785595</v>
      </c>
      <c r="R400">
        <v>9.4725423605931697E-4</v>
      </c>
      <c r="S400" t="s">
        <v>159</v>
      </c>
      <c r="T400">
        <v>0.116688101216757</v>
      </c>
      <c r="U400">
        <v>0.15194321366052599</v>
      </c>
      <c r="V400">
        <v>0.45227680262280301</v>
      </c>
      <c r="W400">
        <v>8.3146781137176703E-2</v>
      </c>
      <c r="X400">
        <v>0.22393235392515001</v>
      </c>
      <c r="Y400">
        <v>1.75263288713711</v>
      </c>
      <c r="Z400">
        <v>0.90323156578261499</v>
      </c>
      <c r="AA400">
        <v>2.9129584152330001E-3</v>
      </c>
      <c r="AB400" t="s">
        <v>159</v>
      </c>
    </row>
    <row r="401" spans="1:28" x14ac:dyDescent="0.2">
      <c r="A401" t="s">
        <v>1428</v>
      </c>
      <c r="B401" t="s">
        <v>84</v>
      </c>
      <c r="C401" t="s">
        <v>161</v>
      </c>
      <c r="D401">
        <v>2</v>
      </c>
      <c r="E401">
        <v>72</v>
      </c>
      <c r="F401" t="s">
        <v>157</v>
      </c>
      <c r="G401" t="s">
        <v>157</v>
      </c>
      <c r="H401" t="s">
        <v>2004</v>
      </c>
      <c r="I401">
        <v>7</v>
      </c>
      <c r="J401">
        <v>3.5002430724355902</v>
      </c>
      <c r="K401">
        <v>0.24545303022869899</v>
      </c>
      <c r="L401">
        <v>8.6449678758087095E-2</v>
      </c>
      <c r="M401">
        <v>0.53067799675443195</v>
      </c>
      <c r="N401">
        <v>0.18820209747939401</v>
      </c>
      <c r="O401">
        <v>9.2082732495911396E-2</v>
      </c>
      <c r="P401">
        <v>0.76638543379087398</v>
      </c>
      <c r="Q401">
        <v>0.96567039549456601</v>
      </c>
      <c r="R401">
        <v>2.1835945435381301E-4</v>
      </c>
      <c r="S401" t="s">
        <v>159</v>
      </c>
      <c r="T401">
        <v>8.8483437457138103E-2</v>
      </c>
      <c r="U401">
        <v>0.118131100947606</v>
      </c>
      <c r="V401">
        <v>0.38660745915435701</v>
      </c>
      <c r="W401">
        <v>6.2713777759421205E-2</v>
      </c>
      <c r="X401">
        <v>0.179164062063109</v>
      </c>
      <c r="Y401">
        <v>1.2888846417100699</v>
      </c>
      <c r="Z401">
        <v>0.96750288289472697</v>
      </c>
      <c r="AA401">
        <v>1.9037595219413E-4</v>
      </c>
      <c r="AB401" t="s">
        <v>159</v>
      </c>
    </row>
    <row r="402" spans="1:28" x14ac:dyDescent="0.2">
      <c r="A402" t="s">
        <v>1428</v>
      </c>
      <c r="B402" t="s">
        <v>85</v>
      </c>
      <c r="C402" t="s">
        <v>156</v>
      </c>
      <c r="D402">
        <v>1</v>
      </c>
      <c r="E402">
        <v>72</v>
      </c>
      <c r="F402" t="s">
        <v>157</v>
      </c>
      <c r="G402" t="s">
        <v>157</v>
      </c>
      <c r="H402" t="s">
        <v>1627</v>
      </c>
      <c r="I402">
        <v>7</v>
      </c>
      <c r="J402">
        <v>3.5002430724355902</v>
      </c>
      <c r="K402">
        <v>1.0928683391343601</v>
      </c>
      <c r="L402">
        <v>-0.332192791609567</v>
      </c>
      <c r="M402">
        <v>0.43789059848296402</v>
      </c>
      <c r="N402">
        <v>5.8688682365174101</v>
      </c>
      <c r="O402">
        <v>-1</v>
      </c>
      <c r="P402">
        <v>0.65360283388701002</v>
      </c>
      <c r="Q402">
        <v>0.857333241001211</v>
      </c>
      <c r="R402">
        <v>7.6878869496517198E-3</v>
      </c>
      <c r="S402" t="s">
        <v>159</v>
      </c>
      <c r="T402">
        <v>0.279316286898946</v>
      </c>
      <c r="U402">
        <v>2.1505922657066499E-2</v>
      </c>
      <c r="V402">
        <v>0.48232678796024397</v>
      </c>
      <c r="W402">
        <v>0.279316286898946</v>
      </c>
      <c r="X402">
        <v>0</v>
      </c>
      <c r="Y402">
        <v>0.39298592014172901</v>
      </c>
      <c r="Z402">
        <v>0.75807975980974396</v>
      </c>
      <c r="AA402">
        <v>2.8785946408803598E-2</v>
      </c>
      <c r="AB402" t="s">
        <v>159</v>
      </c>
    </row>
    <row r="403" spans="1:28" x14ac:dyDescent="0.2">
      <c r="A403" t="s">
        <v>1428</v>
      </c>
      <c r="B403" t="s">
        <v>85</v>
      </c>
      <c r="C403" t="s">
        <v>156</v>
      </c>
      <c r="D403">
        <v>2</v>
      </c>
      <c r="E403">
        <v>72</v>
      </c>
      <c r="F403" t="s">
        <v>157</v>
      </c>
      <c r="G403" t="s">
        <v>157</v>
      </c>
      <c r="H403" t="s">
        <v>1628</v>
      </c>
      <c r="I403">
        <v>7</v>
      </c>
      <c r="J403">
        <v>3.5002430724355902</v>
      </c>
      <c r="K403">
        <v>1.1319967833703199</v>
      </c>
      <c r="L403">
        <v>-0.42566635124484498</v>
      </c>
      <c r="M403">
        <v>0.44560654615558098</v>
      </c>
      <c r="N403">
        <v>5.4978455325021898</v>
      </c>
      <c r="O403">
        <v>-1</v>
      </c>
      <c r="P403">
        <v>0.69516005417198201</v>
      </c>
      <c r="Q403">
        <v>0.79472947590207899</v>
      </c>
      <c r="R403">
        <v>1.9090463723396501E-2</v>
      </c>
      <c r="S403" t="s">
        <v>159</v>
      </c>
      <c r="T403">
        <v>0.23249230571909299</v>
      </c>
      <c r="U403">
        <v>1.2686394636458201E-2</v>
      </c>
      <c r="V403">
        <v>0.47409887155017899</v>
      </c>
      <c r="W403">
        <v>0.23249230571909299</v>
      </c>
      <c r="X403">
        <v>0</v>
      </c>
      <c r="Y403">
        <v>0.34997108777411501</v>
      </c>
      <c r="Z403">
        <v>0.73937078792539501</v>
      </c>
      <c r="AA403">
        <v>3.4678294280623301E-2</v>
      </c>
      <c r="AB403" t="s">
        <v>159</v>
      </c>
    </row>
    <row r="404" spans="1:28" x14ac:dyDescent="0.2">
      <c r="A404" t="s">
        <v>1428</v>
      </c>
      <c r="B404" t="s">
        <v>85</v>
      </c>
      <c r="C404" t="s">
        <v>161</v>
      </c>
      <c r="D404">
        <v>1</v>
      </c>
      <c r="E404">
        <v>72</v>
      </c>
      <c r="F404" t="s">
        <v>157</v>
      </c>
      <c r="G404" t="s">
        <v>157</v>
      </c>
      <c r="H404" t="s">
        <v>1629</v>
      </c>
      <c r="I404">
        <v>7</v>
      </c>
      <c r="J404">
        <v>3.5002430724355902</v>
      </c>
      <c r="K404">
        <v>5.4108600865736003</v>
      </c>
      <c r="L404">
        <v>0.145551224290108</v>
      </c>
      <c r="M404">
        <v>4.5129457173389599E-2</v>
      </c>
      <c r="N404">
        <v>5.1351858654488796</v>
      </c>
      <c r="O404">
        <v>0.115036707517158</v>
      </c>
      <c r="P404">
        <v>5</v>
      </c>
      <c r="Q404">
        <v>0.97655379912374096</v>
      </c>
      <c r="R404" s="1" t="s">
        <v>1630</v>
      </c>
      <c r="S404" t="s">
        <v>159</v>
      </c>
      <c r="T404">
        <v>4.8324208165200604</v>
      </c>
      <c r="U404">
        <v>0.14219587113365201</v>
      </c>
      <c r="V404">
        <v>0.97891327554642105</v>
      </c>
      <c r="W404">
        <v>4.5616517966794001</v>
      </c>
      <c r="X404">
        <v>0.125236808597085</v>
      </c>
      <c r="Y404">
        <v>5</v>
      </c>
      <c r="Z404">
        <v>0.93088504802474603</v>
      </c>
      <c r="AA404">
        <v>1.2558276084226399E-3</v>
      </c>
      <c r="AB404" t="s">
        <v>159</v>
      </c>
    </row>
    <row r="405" spans="1:28" x14ac:dyDescent="0.2">
      <c r="A405" t="s">
        <v>1428</v>
      </c>
      <c r="B405" t="s">
        <v>85</v>
      </c>
      <c r="C405" t="s">
        <v>161</v>
      </c>
      <c r="D405">
        <v>2</v>
      </c>
      <c r="E405">
        <v>72</v>
      </c>
      <c r="F405" t="s">
        <v>157</v>
      </c>
      <c r="G405" t="s">
        <v>157</v>
      </c>
      <c r="H405" t="s">
        <v>1631</v>
      </c>
      <c r="I405">
        <v>7</v>
      </c>
      <c r="J405">
        <v>3.5002430724355902</v>
      </c>
      <c r="K405">
        <v>4.3242395597130798</v>
      </c>
      <c r="L405">
        <v>4.06820916218937E-2</v>
      </c>
      <c r="M405">
        <v>0.135494673818986</v>
      </c>
      <c r="N405">
        <v>5.4042198124083196</v>
      </c>
      <c r="O405">
        <v>-0.26053592282905103</v>
      </c>
      <c r="P405">
        <v>1.8812600224728899</v>
      </c>
      <c r="Q405">
        <v>0.99195267235210405</v>
      </c>
      <c r="R405" s="1" t="s">
        <v>1632</v>
      </c>
      <c r="S405" t="s">
        <v>159</v>
      </c>
      <c r="T405">
        <v>3.3016448968282601</v>
      </c>
      <c r="U405">
        <v>0.101610675063478</v>
      </c>
      <c r="V405">
        <v>0.85162977754459102</v>
      </c>
      <c r="W405">
        <v>3.2851196054923202</v>
      </c>
      <c r="X405">
        <v>4.9776684211586698E-3</v>
      </c>
      <c r="Y405">
        <v>1.99397109719998</v>
      </c>
      <c r="Z405">
        <v>0.97472803810971498</v>
      </c>
      <c r="AA405">
        <v>1.01530703401061E-4</v>
      </c>
      <c r="AB405" t="s">
        <v>159</v>
      </c>
    </row>
    <row r="406" spans="1:28" x14ac:dyDescent="0.2">
      <c r="A406" t="s">
        <v>1428</v>
      </c>
      <c r="B406" t="s">
        <v>86</v>
      </c>
      <c r="C406" t="s">
        <v>156</v>
      </c>
      <c r="D406">
        <v>1</v>
      </c>
      <c r="E406">
        <v>72</v>
      </c>
      <c r="F406" t="s">
        <v>166</v>
      </c>
      <c r="G406" t="s">
        <v>166</v>
      </c>
      <c r="H406" t="s">
        <v>2085</v>
      </c>
      <c r="I406">
        <v>7</v>
      </c>
      <c r="J406">
        <v>3.5002430724355902</v>
      </c>
      <c r="K406" t="s">
        <v>168</v>
      </c>
      <c r="L406">
        <v>0.62081099789887795</v>
      </c>
      <c r="M406">
        <v>0.25852507880674902</v>
      </c>
      <c r="N406">
        <v>0</v>
      </c>
      <c r="O406">
        <v>0.62081099789887795</v>
      </c>
      <c r="P406">
        <v>0.01</v>
      </c>
      <c r="Q406">
        <v>0.66326084359736304</v>
      </c>
      <c r="R406">
        <v>6.5801235623028795E-2</v>
      </c>
      <c r="S406">
        <v>0.734539073738951</v>
      </c>
      <c r="T406" t="s">
        <v>168</v>
      </c>
      <c r="U406">
        <v>0.47911099268826002</v>
      </c>
      <c r="V406">
        <v>0.61914151314988697</v>
      </c>
      <c r="W406">
        <v>0</v>
      </c>
      <c r="X406">
        <v>0.47911099268826002</v>
      </c>
      <c r="Y406">
        <v>0.01</v>
      </c>
      <c r="Z406">
        <v>0.62524681678002203</v>
      </c>
      <c r="AA406">
        <v>8.5973246402887601E-2</v>
      </c>
      <c r="AB406">
        <v>0.61100220438166997</v>
      </c>
    </row>
    <row r="407" spans="1:28" x14ac:dyDescent="0.2">
      <c r="A407" t="s">
        <v>1428</v>
      </c>
      <c r="B407" t="s">
        <v>86</v>
      </c>
      <c r="C407" t="s">
        <v>156</v>
      </c>
      <c r="D407">
        <v>2</v>
      </c>
      <c r="E407">
        <v>72</v>
      </c>
      <c r="F407" t="s">
        <v>157</v>
      </c>
      <c r="G407" t="s">
        <v>157</v>
      </c>
      <c r="H407" t="s">
        <v>2086</v>
      </c>
      <c r="I407">
        <v>7</v>
      </c>
      <c r="J407">
        <v>3.5002430724355902</v>
      </c>
      <c r="K407">
        <v>129.189879061944</v>
      </c>
      <c r="L407">
        <v>0.593447818432984</v>
      </c>
      <c r="M407">
        <v>0.27326129186730402</v>
      </c>
      <c r="N407">
        <v>1000</v>
      </c>
      <c r="O407">
        <v>-0.183861683935784</v>
      </c>
      <c r="P407">
        <v>0.153018256924323</v>
      </c>
      <c r="Q407">
        <v>0.88192259753458502</v>
      </c>
      <c r="R407">
        <v>4.7908985752385704E-3</v>
      </c>
      <c r="S407" t="s">
        <v>159</v>
      </c>
      <c r="T407">
        <v>5.2053022583548296</v>
      </c>
      <c r="U407">
        <v>0.45139161420969198</v>
      </c>
      <c r="V407">
        <v>0.60183029502799001</v>
      </c>
      <c r="W407">
        <v>5.2053022583548296</v>
      </c>
      <c r="X407">
        <v>0</v>
      </c>
      <c r="Y407">
        <v>0.1514499617052</v>
      </c>
      <c r="Z407">
        <v>0.86029468097214501</v>
      </c>
      <c r="AA407">
        <v>7.2951185447778797E-3</v>
      </c>
      <c r="AB407" t="s">
        <v>159</v>
      </c>
    </row>
    <row r="408" spans="1:28" x14ac:dyDescent="0.2">
      <c r="A408" t="s">
        <v>1428</v>
      </c>
      <c r="B408" t="s">
        <v>86</v>
      </c>
      <c r="C408" t="s">
        <v>161</v>
      </c>
      <c r="D408">
        <v>1</v>
      </c>
      <c r="E408">
        <v>72</v>
      </c>
      <c r="F408" t="s">
        <v>157</v>
      </c>
      <c r="G408" t="s">
        <v>157</v>
      </c>
      <c r="H408" t="s">
        <v>2087</v>
      </c>
      <c r="I408">
        <v>7</v>
      </c>
      <c r="J408">
        <v>3.5002430724355902</v>
      </c>
      <c r="K408" t="s">
        <v>168</v>
      </c>
      <c r="L408">
        <v>0.84153612595397898</v>
      </c>
      <c r="M408">
        <v>1.8500879052735699E-2</v>
      </c>
      <c r="N408">
        <v>1.96102416544727</v>
      </c>
      <c r="O408">
        <v>0.86970820230923995</v>
      </c>
      <c r="P408">
        <v>5</v>
      </c>
      <c r="Q408">
        <v>0.82450765117229996</v>
      </c>
      <c r="R408">
        <v>1.29016562597833E-2</v>
      </c>
      <c r="S408" t="s">
        <v>159</v>
      </c>
      <c r="T408" t="s">
        <v>168</v>
      </c>
      <c r="U408">
        <v>0.74906094032415205</v>
      </c>
      <c r="V408">
        <v>0.97346886296620805</v>
      </c>
      <c r="W408">
        <v>1.99246725994269</v>
      </c>
      <c r="X408">
        <v>0.79008260089003801</v>
      </c>
      <c r="Y408">
        <v>5</v>
      </c>
      <c r="Z408">
        <v>0.81608082598825604</v>
      </c>
      <c r="AA408">
        <v>1.4506662912505E-2</v>
      </c>
      <c r="AB408" t="s">
        <v>159</v>
      </c>
    </row>
    <row r="409" spans="1:28" x14ac:dyDescent="0.2">
      <c r="A409" t="s">
        <v>1428</v>
      </c>
      <c r="B409" t="s">
        <v>86</v>
      </c>
      <c r="C409" t="s">
        <v>161</v>
      </c>
      <c r="D409">
        <v>2</v>
      </c>
      <c r="E409">
        <v>72</v>
      </c>
      <c r="F409" t="s">
        <v>157</v>
      </c>
      <c r="G409" t="s">
        <v>157</v>
      </c>
      <c r="H409" t="s">
        <v>2088</v>
      </c>
      <c r="I409">
        <v>7</v>
      </c>
      <c r="J409">
        <v>3.5002430724355902</v>
      </c>
      <c r="K409" t="s">
        <v>168</v>
      </c>
      <c r="L409">
        <v>0.89598430947516206</v>
      </c>
      <c r="M409">
        <v>1.34905270880859E-2</v>
      </c>
      <c r="N409">
        <v>2.3843054258606</v>
      </c>
      <c r="O409">
        <v>0.88940905363310996</v>
      </c>
      <c r="P409">
        <v>5</v>
      </c>
      <c r="Q409">
        <v>0.80959087090920701</v>
      </c>
      <c r="R409">
        <v>1.5820471276442299E-2</v>
      </c>
      <c r="S409" t="s">
        <v>159</v>
      </c>
      <c r="T409" t="s">
        <v>168</v>
      </c>
      <c r="U409">
        <v>0.82948963450170698</v>
      </c>
      <c r="V409">
        <v>0.97992893342097398</v>
      </c>
      <c r="W409">
        <v>2.3997655756623799</v>
      </c>
      <c r="X409">
        <v>0.81831590590413605</v>
      </c>
      <c r="Y409">
        <v>5</v>
      </c>
      <c r="Z409">
        <v>0.78047254721926895</v>
      </c>
      <c r="AA409">
        <v>2.25799042289886E-2</v>
      </c>
      <c r="AB409" t="s">
        <v>159</v>
      </c>
    </row>
    <row r="410" spans="1:28" x14ac:dyDescent="0.2">
      <c r="A410" t="s">
        <v>1428</v>
      </c>
      <c r="B410" t="s">
        <v>87</v>
      </c>
      <c r="C410" t="s">
        <v>156</v>
      </c>
      <c r="D410">
        <v>1</v>
      </c>
      <c r="E410">
        <v>72</v>
      </c>
      <c r="F410" t="s">
        <v>157</v>
      </c>
      <c r="G410" t="s">
        <v>166</v>
      </c>
      <c r="H410" t="s">
        <v>2005</v>
      </c>
      <c r="I410">
        <v>7</v>
      </c>
      <c r="J410">
        <v>3.5002430724355902</v>
      </c>
      <c r="K410">
        <v>1.3214633372872699</v>
      </c>
      <c r="L410">
        <v>-0.63515631545564899</v>
      </c>
      <c r="M410">
        <v>0.59573415811289299</v>
      </c>
      <c r="N410">
        <v>1.6636875806017799</v>
      </c>
      <c r="O410">
        <v>-0.65083507783827899</v>
      </c>
      <c r="P410">
        <v>3.6198279443342001</v>
      </c>
      <c r="Q410">
        <v>0.89192093044614396</v>
      </c>
      <c r="R410">
        <v>3.8402013241952099E-3</v>
      </c>
      <c r="S410" t="s">
        <v>159</v>
      </c>
      <c r="T410" t="e">
        <f>-Inf</f>
        <v>#NAME?</v>
      </c>
      <c r="U410">
        <v>2.5917273921178901E-3</v>
      </c>
      <c r="V410">
        <v>0.45491131350251102</v>
      </c>
      <c r="W410">
        <v>0</v>
      </c>
      <c r="X410">
        <v>2.5917273921178901E-3</v>
      </c>
      <c r="Y410">
        <v>0.01</v>
      </c>
      <c r="Z410">
        <v>0.59722426866999301</v>
      </c>
      <c r="AA410">
        <v>0.102957558950136</v>
      </c>
      <c r="AB410">
        <v>0.43551397058945601</v>
      </c>
    </row>
    <row r="411" spans="1:28" x14ac:dyDescent="0.2">
      <c r="A411" t="s">
        <v>1428</v>
      </c>
      <c r="B411" t="s">
        <v>87</v>
      </c>
      <c r="C411" t="s">
        <v>156</v>
      </c>
      <c r="D411">
        <v>2</v>
      </c>
      <c r="E411">
        <v>72</v>
      </c>
      <c r="F411" t="s">
        <v>157</v>
      </c>
      <c r="G411" t="s">
        <v>166</v>
      </c>
      <c r="H411" t="s">
        <v>2006</v>
      </c>
      <c r="I411">
        <v>7</v>
      </c>
      <c r="J411">
        <v>3.5002430724355902</v>
      </c>
      <c r="K411">
        <v>1.26212197814876</v>
      </c>
      <c r="L411">
        <v>-0.62757743738432903</v>
      </c>
      <c r="M411">
        <v>0.57838227455691704</v>
      </c>
      <c r="N411">
        <v>1.5806905326604499</v>
      </c>
      <c r="O411">
        <v>-0.64079501239151404</v>
      </c>
      <c r="P411">
        <v>3.66500274937597</v>
      </c>
      <c r="Q411">
        <v>0.92736851811771803</v>
      </c>
      <c r="R411">
        <v>1.42171407393098E-3</v>
      </c>
      <c r="S411" t="s">
        <v>159</v>
      </c>
      <c r="T411" t="e">
        <f>-Inf</f>
        <v>#NAME?</v>
      </c>
      <c r="U411">
        <v>2.7851174748268199E-3</v>
      </c>
      <c r="V411">
        <v>0.48054886784856399</v>
      </c>
      <c r="W411">
        <v>0</v>
      </c>
      <c r="X411">
        <v>2.7851174748268199E-3</v>
      </c>
      <c r="Y411">
        <v>0.01</v>
      </c>
      <c r="Z411">
        <v>0.62998980102088498</v>
      </c>
      <c r="AA411">
        <v>8.3278757670459599E-2</v>
      </c>
      <c r="AB411">
        <v>0.461811244529234</v>
      </c>
    </row>
    <row r="412" spans="1:28" x14ac:dyDescent="0.2">
      <c r="A412" t="s">
        <v>1428</v>
      </c>
      <c r="B412" t="s">
        <v>87</v>
      </c>
      <c r="C412" t="s">
        <v>161</v>
      </c>
      <c r="D412">
        <v>1</v>
      </c>
      <c r="E412">
        <v>72</v>
      </c>
      <c r="F412" t="s">
        <v>157</v>
      </c>
      <c r="G412" t="s">
        <v>157</v>
      </c>
      <c r="H412" t="s">
        <v>2007</v>
      </c>
      <c r="I412">
        <v>7</v>
      </c>
      <c r="J412">
        <v>3.5002430724355902</v>
      </c>
      <c r="K412">
        <v>1.59102293976695</v>
      </c>
      <c r="L412">
        <v>-0.59753541882442496</v>
      </c>
      <c r="M412">
        <v>0.39377846895136998</v>
      </c>
      <c r="N412">
        <v>1.9633864668579999</v>
      </c>
      <c r="O412">
        <v>-0.60097617973643802</v>
      </c>
      <c r="P412">
        <v>3.7535350032263199</v>
      </c>
      <c r="Q412">
        <v>0.99830244092946996</v>
      </c>
      <c r="R412" s="1" t="s">
        <v>2008</v>
      </c>
      <c r="S412" t="s">
        <v>159</v>
      </c>
      <c r="T412">
        <v>1.35893554429911</v>
      </c>
      <c r="U412">
        <v>3.65403409707894E-3</v>
      </c>
      <c r="V412">
        <v>0.71445765663574901</v>
      </c>
      <c r="W412">
        <v>1.3571095858483599</v>
      </c>
      <c r="X412">
        <v>3.3501553527584501E-3</v>
      </c>
      <c r="Y412">
        <v>5</v>
      </c>
      <c r="Z412">
        <v>0.98777352811528696</v>
      </c>
      <c r="AA412" s="1" t="s">
        <v>2009</v>
      </c>
      <c r="AB412" t="s">
        <v>159</v>
      </c>
    </row>
    <row r="413" spans="1:28" x14ac:dyDescent="0.2">
      <c r="A413" t="s">
        <v>1428</v>
      </c>
      <c r="B413" t="s">
        <v>87</v>
      </c>
      <c r="C413" t="s">
        <v>161</v>
      </c>
      <c r="D413">
        <v>2</v>
      </c>
      <c r="E413">
        <v>72</v>
      </c>
      <c r="F413" t="s">
        <v>157</v>
      </c>
      <c r="G413" t="s">
        <v>157</v>
      </c>
      <c r="H413" t="s">
        <v>2010</v>
      </c>
      <c r="I413">
        <v>7</v>
      </c>
      <c r="J413">
        <v>3.5002430724355902</v>
      </c>
      <c r="K413">
        <v>1.53276086959819</v>
      </c>
      <c r="L413">
        <v>-0.60964833226055704</v>
      </c>
      <c r="M413">
        <v>0.38391964209178298</v>
      </c>
      <c r="N413">
        <v>1.87637295158811</v>
      </c>
      <c r="O413">
        <v>-0.61151259456579199</v>
      </c>
      <c r="P413">
        <v>3.9495171567332501</v>
      </c>
      <c r="Q413">
        <v>0.99723853390847395</v>
      </c>
      <c r="R413" s="1" t="s">
        <v>2011</v>
      </c>
      <c r="S413" t="s">
        <v>159</v>
      </c>
      <c r="T413">
        <v>1.33675844128079</v>
      </c>
      <c r="U413">
        <v>3.2833612960256899E-3</v>
      </c>
      <c r="V413">
        <v>0.750093782525449</v>
      </c>
      <c r="W413">
        <v>1.3359258160605301</v>
      </c>
      <c r="X413">
        <v>1.55523355561696E-3</v>
      </c>
      <c r="Y413">
        <v>5</v>
      </c>
      <c r="Z413">
        <v>0.97961288385920697</v>
      </c>
      <c r="AA413" s="1" t="s">
        <v>2012</v>
      </c>
      <c r="AB413" t="s">
        <v>159</v>
      </c>
    </row>
    <row r="414" spans="1:28" x14ac:dyDescent="0.2">
      <c r="A414" t="s">
        <v>1428</v>
      </c>
      <c r="B414" t="s">
        <v>88</v>
      </c>
      <c r="C414" t="s">
        <v>156</v>
      </c>
      <c r="D414">
        <v>1</v>
      </c>
      <c r="E414">
        <v>72</v>
      </c>
      <c r="F414" t="s">
        <v>157</v>
      </c>
      <c r="G414" t="s">
        <v>166</v>
      </c>
      <c r="H414" t="s">
        <v>1564</v>
      </c>
      <c r="I414">
        <v>7</v>
      </c>
      <c r="J414">
        <v>3.5002430724355902</v>
      </c>
      <c r="K414">
        <v>4.6306720532775998</v>
      </c>
      <c r="L414">
        <v>0.43541672859041902</v>
      </c>
      <c r="M414">
        <v>0.37929739321838302</v>
      </c>
      <c r="N414">
        <v>1000</v>
      </c>
      <c r="O414">
        <v>-0.60712357510703097</v>
      </c>
      <c r="P414">
        <v>0.14788922431583701</v>
      </c>
      <c r="Q414">
        <v>0.76070689477145903</v>
      </c>
      <c r="R414">
        <v>2.8010796836384001E-2</v>
      </c>
      <c r="S414" t="s">
        <v>159</v>
      </c>
      <c r="T414" t="e">
        <f>-Inf</f>
        <v>#NAME?</v>
      </c>
      <c r="U414">
        <v>0.31317206180521601</v>
      </c>
      <c r="V414">
        <v>0.48647609719655699</v>
      </c>
      <c r="W414">
        <v>0</v>
      </c>
      <c r="X414">
        <v>0.31317206180521601</v>
      </c>
      <c r="Y414">
        <v>0.01</v>
      </c>
      <c r="Z414">
        <v>0.48675101930610698</v>
      </c>
      <c r="AA414">
        <v>0.18872100422159999</v>
      </c>
      <c r="AB414">
        <v>0.476437510612159</v>
      </c>
    </row>
    <row r="415" spans="1:28" x14ac:dyDescent="0.2">
      <c r="A415" t="s">
        <v>1428</v>
      </c>
      <c r="B415" t="s">
        <v>88</v>
      </c>
      <c r="C415" t="s">
        <v>156</v>
      </c>
      <c r="D415">
        <v>2</v>
      </c>
      <c r="E415">
        <v>72</v>
      </c>
      <c r="F415" t="s">
        <v>157</v>
      </c>
      <c r="G415" t="s">
        <v>166</v>
      </c>
      <c r="H415" t="s">
        <v>1565</v>
      </c>
      <c r="I415">
        <v>7</v>
      </c>
      <c r="J415">
        <v>3.5002430724355902</v>
      </c>
      <c r="K415">
        <v>7.4283246450001901</v>
      </c>
      <c r="L415">
        <v>0.46759405474244098</v>
      </c>
      <c r="M415">
        <v>0.36882600296650597</v>
      </c>
      <c r="N415">
        <v>1000</v>
      </c>
      <c r="O415">
        <v>-0.50364781044611096</v>
      </c>
      <c r="P415">
        <v>0.14213049659942001</v>
      </c>
      <c r="Q415">
        <v>0.87674118744955998</v>
      </c>
      <c r="R415">
        <v>5.33390097650177E-3</v>
      </c>
      <c r="S415" t="s">
        <v>159</v>
      </c>
      <c r="T415" t="e">
        <f>-Inf</f>
        <v>#NAME?</v>
      </c>
      <c r="U415">
        <v>0.338441135534021</v>
      </c>
      <c r="V415">
        <v>0.49547937369908401</v>
      </c>
      <c r="W415">
        <v>0</v>
      </c>
      <c r="X415">
        <v>0.338441135534021</v>
      </c>
      <c r="Y415">
        <v>0.01</v>
      </c>
      <c r="Z415">
        <v>0.59581579665224704</v>
      </c>
      <c r="AA415">
        <v>0.10386000523788499</v>
      </c>
      <c r="AB415">
        <v>0.48858763547962297</v>
      </c>
    </row>
    <row r="416" spans="1:28" x14ac:dyDescent="0.2">
      <c r="A416" t="s">
        <v>1428</v>
      </c>
      <c r="B416" t="s">
        <v>88</v>
      </c>
      <c r="C416" t="s">
        <v>161</v>
      </c>
      <c r="D416">
        <v>1</v>
      </c>
      <c r="E416">
        <v>72</v>
      </c>
      <c r="F416" t="s">
        <v>166</v>
      </c>
      <c r="G416" t="s">
        <v>166</v>
      </c>
      <c r="H416" t="s">
        <v>1566</v>
      </c>
      <c r="I416">
        <v>7</v>
      </c>
      <c r="J416">
        <v>3.5002430724355902</v>
      </c>
      <c r="K416" t="s">
        <v>168</v>
      </c>
      <c r="L416">
        <v>0.79957115323634398</v>
      </c>
      <c r="M416">
        <v>9.1534100055470996E-2</v>
      </c>
      <c r="N416">
        <v>0</v>
      </c>
      <c r="O416">
        <v>0.79957115323634398</v>
      </c>
      <c r="P416">
        <v>0.01</v>
      </c>
      <c r="Q416">
        <v>0.53106208907602803</v>
      </c>
      <c r="R416">
        <v>0.15058730497665801</v>
      </c>
      <c r="S416">
        <v>0.90134042248190105</v>
      </c>
      <c r="T416" t="s">
        <v>168</v>
      </c>
      <c r="U416">
        <v>0.69099586382437195</v>
      </c>
      <c r="V416">
        <v>0.85324459736531499</v>
      </c>
      <c r="W416">
        <v>0</v>
      </c>
      <c r="X416">
        <v>0.69099586382437195</v>
      </c>
      <c r="Y416">
        <v>0.01</v>
      </c>
      <c r="Z416">
        <v>0.50160755167794602</v>
      </c>
      <c r="AA416">
        <v>0.17535923132143799</v>
      </c>
      <c r="AB416">
        <v>0.84201990818599204</v>
      </c>
    </row>
    <row r="417" spans="1:28" x14ac:dyDescent="0.2">
      <c r="A417" t="s">
        <v>1428</v>
      </c>
      <c r="B417" t="s">
        <v>88</v>
      </c>
      <c r="C417" t="s">
        <v>161</v>
      </c>
      <c r="D417">
        <v>2</v>
      </c>
      <c r="E417">
        <v>72</v>
      </c>
      <c r="F417" t="s">
        <v>166</v>
      </c>
      <c r="G417" t="s">
        <v>166</v>
      </c>
      <c r="H417" t="s">
        <v>1567</v>
      </c>
      <c r="I417">
        <v>7</v>
      </c>
      <c r="J417">
        <v>3.5002430724355902</v>
      </c>
      <c r="K417" t="s">
        <v>168</v>
      </c>
      <c r="L417">
        <v>0.82087670187601902</v>
      </c>
      <c r="M417">
        <v>0.102153922139342</v>
      </c>
      <c r="N417">
        <v>0</v>
      </c>
      <c r="O417">
        <v>0.82087670187601902</v>
      </c>
      <c r="P417">
        <v>0.01</v>
      </c>
      <c r="Q417">
        <v>0.58119101185001498</v>
      </c>
      <c r="R417">
        <v>0.113511531698974</v>
      </c>
      <c r="S417">
        <v>0.89370756470500201</v>
      </c>
      <c r="T417" t="s">
        <v>168</v>
      </c>
      <c r="U417">
        <v>0.72005719962288695</v>
      </c>
      <c r="V417">
        <v>0.83476052458809902</v>
      </c>
      <c r="W417">
        <v>0</v>
      </c>
      <c r="X417">
        <v>0.72005719962288695</v>
      </c>
      <c r="Y417">
        <v>0.01</v>
      </c>
      <c r="Z417">
        <v>0.56509794724821405</v>
      </c>
      <c r="AA417">
        <v>0.124732217657628</v>
      </c>
      <c r="AB417">
        <v>0.82830802828524996</v>
      </c>
    </row>
    <row r="418" spans="1:28" x14ac:dyDescent="0.2">
      <c r="A418" t="s">
        <v>1428</v>
      </c>
      <c r="B418" t="s">
        <v>89</v>
      </c>
      <c r="C418" t="s">
        <v>156</v>
      </c>
      <c r="D418">
        <v>1</v>
      </c>
      <c r="E418">
        <v>72</v>
      </c>
      <c r="F418" t="s">
        <v>157</v>
      </c>
      <c r="G418" t="s">
        <v>157</v>
      </c>
      <c r="H418" t="s">
        <v>2013</v>
      </c>
      <c r="I418">
        <v>7</v>
      </c>
      <c r="J418">
        <v>3.5002430724355902</v>
      </c>
      <c r="K418">
        <v>36.307564060057999</v>
      </c>
      <c r="L418">
        <v>0.54702560204097495</v>
      </c>
      <c r="M418">
        <v>0.28800246497169901</v>
      </c>
      <c r="N418">
        <v>1000</v>
      </c>
      <c r="O418">
        <v>-0.37824408360072398</v>
      </c>
      <c r="P418">
        <v>0.16989217906974599</v>
      </c>
      <c r="Q418">
        <v>0.84393211685050096</v>
      </c>
      <c r="R418">
        <v>9.6224098167785495E-3</v>
      </c>
      <c r="S418" t="s">
        <v>159</v>
      </c>
      <c r="T418">
        <v>2.5401599728546498</v>
      </c>
      <c r="U418">
        <v>0.40701382222431098</v>
      </c>
      <c r="V418">
        <v>0.58592502892785603</v>
      </c>
      <c r="W418">
        <v>2.5401599728546498</v>
      </c>
      <c r="X418">
        <v>0</v>
      </c>
      <c r="Y418">
        <v>0.17140639896040599</v>
      </c>
      <c r="Z418">
        <v>0.80617438929163299</v>
      </c>
      <c r="AA418">
        <v>1.6539710457266901E-2</v>
      </c>
      <c r="AB418" t="s">
        <v>159</v>
      </c>
    </row>
    <row r="419" spans="1:28" x14ac:dyDescent="0.2">
      <c r="A419" t="s">
        <v>1428</v>
      </c>
      <c r="B419" t="s">
        <v>89</v>
      </c>
      <c r="C419" t="s">
        <v>156</v>
      </c>
      <c r="D419">
        <v>2</v>
      </c>
      <c r="E419">
        <v>72</v>
      </c>
      <c r="F419" t="s">
        <v>166</v>
      </c>
      <c r="G419" t="s">
        <v>166</v>
      </c>
      <c r="H419" t="s">
        <v>2014</v>
      </c>
      <c r="I419">
        <v>7</v>
      </c>
      <c r="J419">
        <v>3.5002430724355902</v>
      </c>
      <c r="K419" t="s">
        <v>168</v>
      </c>
      <c r="L419">
        <v>0.42804959052025299</v>
      </c>
      <c r="M419">
        <v>0.34565156448543699</v>
      </c>
      <c r="N419">
        <v>0</v>
      </c>
      <c r="O419">
        <v>0.42804959052025299</v>
      </c>
      <c r="P419">
        <v>0.01</v>
      </c>
      <c r="Q419">
        <v>0.59964240080231901</v>
      </c>
      <c r="R419">
        <v>0.101419202382493</v>
      </c>
      <c r="S419">
        <v>0.64051340253236</v>
      </c>
      <c r="T419" t="s">
        <v>168</v>
      </c>
      <c r="U419">
        <v>0.30758203682315399</v>
      </c>
      <c r="V419">
        <v>0.52360638411562999</v>
      </c>
      <c r="W419">
        <v>0</v>
      </c>
      <c r="X419">
        <v>0.30758203682315399</v>
      </c>
      <c r="Y419">
        <v>0.01</v>
      </c>
      <c r="Z419">
        <v>0.50062468613325095</v>
      </c>
      <c r="AA419">
        <v>0.176225062818158</v>
      </c>
      <c r="AB419">
        <v>0.51005503091242599</v>
      </c>
    </row>
    <row r="420" spans="1:28" x14ac:dyDescent="0.2">
      <c r="A420" t="s">
        <v>1428</v>
      </c>
      <c r="B420" t="s">
        <v>89</v>
      </c>
      <c r="C420" t="s">
        <v>161</v>
      </c>
      <c r="D420">
        <v>1</v>
      </c>
      <c r="E420">
        <v>72</v>
      </c>
      <c r="F420" t="s">
        <v>157</v>
      </c>
      <c r="G420" t="s">
        <v>157</v>
      </c>
      <c r="H420" t="s">
        <v>2015</v>
      </c>
      <c r="I420">
        <v>7</v>
      </c>
      <c r="J420">
        <v>3.5002430724355902</v>
      </c>
      <c r="K420" t="s">
        <v>168</v>
      </c>
      <c r="L420">
        <v>0.81734382504423497</v>
      </c>
      <c r="M420">
        <v>6.4758437877171601E-2</v>
      </c>
      <c r="N420">
        <v>1.1976998384194399</v>
      </c>
      <c r="O420">
        <v>0.82307488660044303</v>
      </c>
      <c r="P420">
        <v>5</v>
      </c>
      <c r="Q420">
        <v>0.93950301905171396</v>
      </c>
      <c r="R420">
        <v>9.0019014729849701E-4</v>
      </c>
      <c r="S420" t="s">
        <v>159</v>
      </c>
      <c r="T420" t="s">
        <v>168</v>
      </c>
      <c r="U420">
        <v>0.71517900048053795</v>
      </c>
      <c r="V420">
        <v>0.89633466435492803</v>
      </c>
      <c r="W420">
        <v>1.1707283697703501</v>
      </c>
      <c r="X420">
        <v>0.72312883921610904</v>
      </c>
      <c r="Y420">
        <v>5</v>
      </c>
      <c r="Z420">
        <v>0.92898712878016598</v>
      </c>
      <c r="AA420">
        <v>1.3438248921325601E-3</v>
      </c>
      <c r="AB420" t="s">
        <v>159</v>
      </c>
    </row>
    <row r="421" spans="1:28" x14ac:dyDescent="0.2">
      <c r="A421" t="s">
        <v>1428</v>
      </c>
      <c r="B421" t="s">
        <v>89</v>
      </c>
      <c r="C421" t="s">
        <v>161</v>
      </c>
      <c r="D421">
        <v>2</v>
      </c>
      <c r="E421">
        <v>72</v>
      </c>
      <c r="F421" t="s">
        <v>157</v>
      </c>
      <c r="G421" t="s">
        <v>157</v>
      </c>
      <c r="H421" t="s">
        <v>2016</v>
      </c>
      <c r="I421">
        <v>7</v>
      </c>
      <c r="J421">
        <v>3.5002430724355902</v>
      </c>
      <c r="K421">
        <v>14.214170485211801</v>
      </c>
      <c r="L421">
        <v>0.76466404672230204</v>
      </c>
      <c r="M421">
        <v>7.4444574631734898E-3</v>
      </c>
      <c r="N421">
        <v>21.670782887203899</v>
      </c>
      <c r="O421">
        <v>-1</v>
      </c>
      <c r="P421">
        <v>2.6050408328997698</v>
      </c>
      <c r="Q421">
        <v>0.863406170420708</v>
      </c>
      <c r="R421">
        <v>6.8956895823041302E-3</v>
      </c>
      <c r="S421" t="s">
        <v>159</v>
      </c>
      <c r="T421">
        <v>12.438462883153599</v>
      </c>
      <c r="U421">
        <v>0.64520679265954495</v>
      </c>
      <c r="V421">
        <v>0.99336844543872704</v>
      </c>
      <c r="W421">
        <v>12.4383458770911</v>
      </c>
      <c r="X421" s="1" t="s">
        <v>2017</v>
      </c>
      <c r="Y421">
        <v>2.7407257194828998</v>
      </c>
      <c r="Z421">
        <v>0.81127525634805298</v>
      </c>
      <c r="AA421">
        <v>1.54729139516825E-2</v>
      </c>
      <c r="AB421" t="s">
        <v>159</v>
      </c>
    </row>
    <row r="422" spans="1:28" x14ac:dyDescent="0.2">
      <c r="A422" t="s">
        <v>1428</v>
      </c>
      <c r="B422" t="s">
        <v>90</v>
      </c>
      <c r="C422" t="s">
        <v>156</v>
      </c>
      <c r="D422">
        <v>1</v>
      </c>
      <c r="E422">
        <v>72</v>
      </c>
      <c r="F422" t="s">
        <v>157</v>
      </c>
      <c r="G422" t="s">
        <v>157</v>
      </c>
      <c r="H422" t="s">
        <v>1852</v>
      </c>
      <c r="I422">
        <v>7</v>
      </c>
      <c r="J422">
        <v>3.5002430724355902</v>
      </c>
      <c r="K422">
        <v>4.7241955820574499E-2</v>
      </c>
      <c r="L422">
        <v>-0.66348732528185395</v>
      </c>
      <c r="M422">
        <v>1.16420135459116</v>
      </c>
      <c r="N422">
        <v>9.2211185664050704E-2</v>
      </c>
      <c r="O422">
        <v>-0.66219668028923895</v>
      </c>
      <c r="P422">
        <v>1.2611547282722999</v>
      </c>
      <c r="Q422">
        <v>0.99098442420107502</v>
      </c>
      <c r="R422" s="1" t="s">
        <v>1853</v>
      </c>
      <c r="S422" t="s">
        <v>159</v>
      </c>
      <c r="T422">
        <v>2.8857903222339401E-2</v>
      </c>
      <c r="U422">
        <v>1.95304325990821E-3</v>
      </c>
      <c r="V422">
        <v>0.152254539202101</v>
      </c>
      <c r="W422">
        <v>2.8857903222339401E-2</v>
      </c>
      <c r="X422">
        <v>0</v>
      </c>
      <c r="Y422">
        <v>1.1730518881697201</v>
      </c>
      <c r="Z422">
        <v>0.95555972404897305</v>
      </c>
      <c r="AA422">
        <v>4.1633398894622099E-4</v>
      </c>
      <c r="AB422" t="s">
        <v>159</v>
      </c>
    </row>
    <row r="423" spans="1:28" x14ac:dyDescent="0.2">
      <c r="A423" t="s">
        <v>1428</v>
      </c>
      <c r="B423" t="s">
        <v>90</v>
      </c>
      <c r="C423" t="s">
        <v>156</v>
      </c>
      <c r="D423">
        <v>2</v>
      </c>
      <c r="E423">
        <v>72</v>
      </c>
      <c r="F423" t="s">
        <v>157</v>
      </c>
      <c r="G423" t="s">
        <v>157</v>
      </c>
      <c r="H423" t="s">
        <v>1854</v>
      </c>
      <c r="I423">
        <v>7</v>
      </c>
      <c r="J423">
        <v>3.5002430724355902</v>
      </c>
      <c r="K423">
        <v>5.9150571510174603E-2</v>
      </c>
      <c r="L423">
        <v>-0.64794921734206301</v>
      </c>
      <c r="M423">
        <v>1.1196740316679401</v>
      </c>
      <c r="N423">
        <v>0.111951961895881</v>
      </c>
      <c r="O423">
        <v>-0.65622562892194103</v>
      </c>
      <c r="P423">
        <v>1.31399630413615</v>
      </c>
      <c r="Q423">
        <v>0.99325072747321397</v>
      </c>
      <c r="R423" s="1" t="s">
        <v>1855</v>
      </c>
      <c r="S423" t="s">
        <v>159</v>
      </c>
      <c r="T423">
        <v>3.7093295168318198E-2</v>
      </c>
      <c r="U423">
        <v>2.28733741964419E-3</v>
      </c>
      <c r="V423">
        <v>0.17687938399359801</v>
      </c>
      <c r="W423">
        <v>3.7093295168318198E-2</v>
      </c>
      <c r="X423">
        <v>0</v>
      </c>
      <c r="Y423">
        <v>1.2155252762820801</v>
      </c>
      <c r="Z423">
        <v>0.95755195643694002</v>
      </c>
      <c r="AA423">
        <v>3.7123096633384802E-4</v>
      </c>
      <c r="AB423" t="s">
        <v>159</v>
      </c>
    </row>
    <row r="424" spans="1:28" x14ac:dyDescent="0.2">
      <c r="A424" t="s">
        <v>1428</v>
      </c>
      <c r="B424" t="s">
        <v>90</v>
      </c>
      <c r="C424" t="s">
        <v>161</v>
      </c>
      <c r="D424">
        <v>1</v>
      </c>
      <c r="E424">
        <v>72</v>
      </c>
      <c r="F424" t="s">
        <v>157</v>
      </c>
      <c r="G424" t="s">
        <v>157</v>
      </c>
      <c r="H424" t="s">
        <v>1856</v>
      </c>
      <c r="I424">
        <v>7</v>
      </c>
      <c r="J424">
        <v>3.5002430724355902</v>
      </c>
      <c r="K424">
        <v>7.6130380295320502E-2</v>
      </c>
      <c r="L424">
        <v>-0.62686491620409501</v>
      </c>
      <c r="M424">
        <v>1.0666311118448</v>
      </c>
      <c r="N424">
        <v>0.122162114099481</v>
      </c>
      <c r="O424">
        <v>-0.60718856055987103</v>
      </c>
      <c r="P424">
        <v>1.6810499510008301</v>
      </c>
      <c r="Q424">
        <v>0.99574684908489797</v>
      </c>
      <c r="R424" s="1" t="s">
        <v>1857</v>
      </c>
      <c r="S424" t="s">
        <v>159</v>
      </c>
      <c r="T424">
        <v>6.0648648727153601E-2</v>
      </c>
      <c r="U424">
        <v>2.8038131859328698E-3</v>
      </c>
      <c r="V424">
        <v>0.225204426950529</v>
      </c>
      <c r="W424">
        <v>6.0525849029695898E-2</v>
      </c>
      <c r="X424">
        <v>2.4428527858765701E-3</v>
      </c>
      <c r="Y424">
        <v>2.4164296846090498</v>
      </c>
      <c r="Z424">
        <v>0.99430424594529798</v>
      </c>
      <c r="AA424" s="1" t="s">
        <v>1858</v>
      </c>
      <c r="AB424" t="s">
        <v>159</v>
      </c>
    </row>
    <row r="425" spans="1:28" x14ac:dyDescent="0.2">
      <c r="A425" t="s">
        <v>1428</v>
      </c>
      <c r="B425" t="s">
        <v>90</v>
      </c>
      <c r="C425" t="s">
        <v>161</v>
      </c>
      <c r="D425">
        <v>2</v>
      </c>
      <c r="E425">
        <v>72</v>
      </c>
      <c r="F425" t="s">
        <v>157</v>
      </c>
      <c r="G425" t="s">
        <v>157</v>
      </c>
      <c r="H425" t="s">
        <v>1859</v>
      </c>
      <c r="I425">
        <v>7</v>
      </c>
      <c r="J425">
        <v>3.5002430724355902</v>
      </c>
      <c r="K425">
        <v>6.7631206931610802E-2</v>
      </c>
      <c r="L425">
        <v>-0.63518553189318405</v>
      </c>
      <c r="M425">
        <v>1.1018166108038701</v>
      </c>
      <c r="N425">
        <v>0.102026623296324</v>
      </c>
      <c r="O425">
        <v>-0.59159265609761702</v>
      </c>
      <c r="P425">
        <v>1.8989610998194699</v>
      </c>
      <c r="Q425">
        <v>0.996133908075025</v>
      </c>
      <c r="R425" s="1" t="s">
        <v>1860</v>
      </c>
      <c r="S425" t="s">
        <v>159</v>
      </c>
      <c r="T425">
        <v>5.49012153079231E-2</v>
      </c>
      <c r="U425">
        <v>2.5910010111223499E-3</v>
      </c>
      <c r="V425">
        <v>0.20617958730184899</v>
      </c>
      <c r="W425">
        <v>5.49012153079231E-2</v>
      </c>
      <c r="X425">
        <v>0</v>
      </c>
      <c r="Y425">
        <v>2.3196975345609698</v>
      </c>
      <c r="Z425">
        <v>0.98111487062911096</v>
      </c>
      <c r="AA425" s="1" t="s">
        <v>1861</v>
      </c>
      <c r="AB425" t="s">
        <v>159</v>
      </c>
    </row>
    <row r="426" spans="1:28" x14ac:dyDescent="0.2">
      <c r="A426" t="s">
        <v>1428</v>
      </c>
      <c r="B426" t="s">
        <v>114</v>
      </c>
      <c r="C426" t="s">
        <v>156</v>
      </c>
      <c r="D426">
        <v>1</v>
      </c>
      <c r="E426">
        <v>72</v>
      </c>
      <c r="F426" t="s">
        <v>157</v>
      </c>
      <c r="G426" t="s">
        <v>157</v>
      </c>
      <c r="H426" t="s">
        <v>1936</v>
      </c>
      <c r="I426">
        <v>7</v>
      </c>
      <c r="J426">
        <v>3.5002430724355902</v>
      </c>
      <c r="K426">
        <v>4.1543040485579299</v>
      </c>
      <c r="L426">
        <v>0.31732937856510302</v>
      </c>
      <c r="M426">
        <v>0.30802392993400202</v>
      </c>
      <c r="N426">
        <v>217.58367926344701</v>
      </c>
      <c r="O426">
        <v>-1</v>
      </c>
      <c r="P426">
        <v>0.277536776983624</v>
      </c>
      <c r="Q426">
        <v>0.84976817792502601</v>
      </c>
      <c r="R426">
        <v>8.7479206790734201E-3</v>
      </c>
      <c r="S426" t="s">
        <v>159</v>
      </c>
      <c r="T426">
        <v>0.93300085481806805</v>
      </c>
      <c r="U426">
        <v>0.23188959302965401</v>
      </c>
      <c r="V426">
        <v>0.57156909398982203</v>
      </c>
      <c r="W426">
        <v>0.93300085481806805</v>
      </c>
      <c r="X426">
        <v>0</v>
      </c>
      <c r="Y426">
        <v>0.27402045348158799</v>
      </c>
      <c r="Z426">
        <v>0.80904000143259103</v>
      </c>
      <c r="AA426">
        <v>1.59351445307678E-2</v>
      </c>
      <c r="AB426" t="s">
        <v>159</v>
      </c>
    </row>
    <row r="427" spans="1:28" x14ac:dyDescent="0.2">
      <c r="A427" t="s">
        <v>1428</v>
      </c>
      <c r="B427" t="s">
        <v>114</v>
      </c>
      <c r="C427" t="s">
        <v>156</v>
      </c>
      <c r="D427">
        <v>2</v>
      </c>
      <c r="E427">
        <v>72</v>
      </c>
      <c r="F427" t="s">
        <v>157</v>
      </c>
      <c r="G427" t="s">
        <v>157</v>
      </c>
      <c r="H427" t="s">
        <v>1937</v>
      </c>
      <c r="I427">
        <v>7</v>
      </c>
      <c r="J427">
        <v>3.5002430724355902</v>
      </c>
      <c r="K427">
        <v>1.8592746749295199</v>
      </c>
      <c r="L427">
        <v>0.17808841757096799</v>
      </c>
      <c r="M427">
        <v>0.35335202879894401</v>
      </c>
      <c r="N427">
        <v>39.085285879794696</v>
      </c>
      <c r="O427">
        <v>-1</v>
      </c>
      <c r="P427">
        <v>0.36072591717163099</v>
      </c>
      <c r="Q427">
        <v>0.92152920034901598</v>
      </c>
      <c r="R427">
        <v>1.72492491685208E-3</v>
      </c>
      <c r="S427" t="s">
        <v>159</v>
      </c>
      <c r="T427">
        <v>0.50615439629299197</v>
      </c>
      <c r="U427">
        <v>0.156841774142812</v>
      </c>
      <c r="V427">
        <v>0.53360096678098901</v>
      </c>
      <c r="W427">
        <v>0.50615439629299197</v>
      </c>
      <c r="X427">
        <v>0</v>
      </c>
      <c r="Y427">
        <v>0.35776856398908902</v>
      </c>
      <c r="Z427">
        <v>0.85256213579712103</v>
      </c>
      <c r="AA427">
        <v>8.3468493974160392E-3</v>
      </c>
      <c r="AB427" t="s">
        <v>159</v>
      </c>
    </row>
    <row r="428" spans="1:28" x14ac:dyDescent="0.2">
      <c r="A428" t="s">
        <v>1428</v>
      </c>
      <c r="B428" t="s">
        <v>114</v>
      </c>
      <c r="C428" t="s">
        <v>161</v>
      </c>
      <c r="D428">
        <v>1</v>
      </c>
      <c r="E428">
        <v>72</v>
      </c>
      <c r="F428" t="s">
        <v>157</v>
      </c>
      <c r="G428" t="s">
        <v>157</v>
      </c>
      <c r="H428" t="s">
        <v>1938</v>
      </c>
      <c r="I428">
        <v>7</v>
      </c>
      <c r="J428">
        <v>3.5002430724355902</v>
      </c>
      <c r="K428">
        <v>2.26931990692868</v>
      </c>
      <c r="L428">
        <v>0.14308223153385999</v>
      </c>
      <c r="M428">
        <v>0.283958632349046</v>
      </c>
      <c r="N428">
        <v>5.4959895583377696</v>
      </c>
      <c r="O428">
        <v>-0.409835417356397</v>
      </c>
      <c r="P428">
        <v>0.67679998747185699</v>
      </c>
      <c r="Q428">
        <v>0.98105874313005204</v>
      </c>
      <c r="R428" s="1" t="s">
        <v>1939</v>
      </c>
      <c r="S428" t="s">
        <v>159</v>
      </c>
      <c r="T428">
        <v>0.99273111681095105</v>
      </c>
      <c r="U428">
        <v>0.141126028188715</v>
      </c>
      <c r="V428">
        <v>0.64034063207724201</v>
      </c>
      <c r="W428">
        <v>0.82349679758312899</v>
      </c>
      <c r="X428">
        <v>7.7090990195534601E-2</v>
      </c>
      <c r="Y428">
        <v>0.89593836810337402</v>
      </c>
      <c r="Z428">
        <v>0.96954780845214295</v>
      </c>
      <c r="AA428">
        <v>1.61825285626233E-4</v>
      </c>
      <c r="AB428" t="s">
        <v>159</v>
      </c>
    </row>
    <row r="429" spans="1:28" x14ac:dyDescent="0.2">
      <c r="A429" t="s">
        <v>1428</v>
      </c>
      <c r="B429" t="s">
        <v>114</v>
      </c>
      <c r="C429" t="s">
        <v>161</v>
      </c>
      <c r="D429">
        <v>2</v>
      </c>
      <c r="E429">
        <v>72</v>
      </c>
      <c r="F429" t="s">
        <v>157</v>
      </c>
      <c r="G429" t="s">
        <v>157</v>
      </c>
      <c r="H429" t="s">
        <v>1940</v>
      </c>
      <c r="I429">
        <v>7</v>
      </c>
      <c r="J429">
        <v>3.5002430724355902</v>
      </c>
      <c r="K429">
        <v>2.3197497811050898</v>
      </c>
      <c r="L429">
        <v>-8.5059945816072499E-2</v>
      </c>
      <c r="M429">
        <v>0.26470252327384403</v>
      </c>
      <c r="N429">
        <v>9.0524002135061998</v>
      </c>
      <c r="O429">
        <v>-1</v>
      </c>
      <c r="P429">
        <v>0.80687132821840901</v>
      </c>
      <c r="Q429">
        <v>0.94279757306191603</v>
      </c>
      <c r="R429">
        <v>7.8259332203656001E-4</v>
      </c>
      <c r="S429" t="s">
        <v>159</v>
      </c>
      <c r="T429">
        <v>0.98565986213406098</v>
      </c>
      <c r="U429">
        <v>6.4742087820038097E-2</v>
      </c>
      <c r="V429">
        <v>0.69585409888310701</v>
      </c>
      <c r="W429">
        <v>0.79550221508269703</v>
      </c>
      <c r="X429">
        <v>0.118552183923632</v>
      </c>
      <c r="Y429">
        <v>1.2626525760368501</v>
      </c>
      <c r="Z429">
        <v>0.90565445779406895</v>
      </c>
      <c r="AA429">
        <v>2.7340311716631599E-3</v>
      </c>
      <c r="AB429" t="s">
        <v>159</v>
      </c>
    </row>
    <row r="430" spans="1:28" x14ac:dyDescent="0.2">
      <c r="A430" t="s">
        <v>1428</v>
      </c>
      <c r="B430" t="s">
        <v>91</v>
      </c>
      <c r="C430" t="s">
        <v>156</v>
      </c>
      <c r="D430">
        <v>1</v>
      </c>
      <c r="E430">
        <v>72</v>
      </c>
      <c r="F430" t="s">
        <v>157</v>
      </c>
      <c r="G430" t="s">
        <v>157</v>
      </c>
      <c r="H430" t="s">
        <v>2168</v>
      </c>
      <c r="I430">
        <v>7</v>
      </c>
      <c r="J430">
        <v>3.5002430724355902</v>
      </c>
      <c r="K430">
        <v>6.9684541938969398</v>
      </c>
      <c r="L430">
        <v>0.439554366963893</v>
      </c>
      <c r="M430">
        <v>0.31173749440534798</v>
      </c>
      <c r="N430">
        <v>1000</v>
      </c>
      <c r="O430">
        <v>-0.96131658259443797</v>
      </c>
      <c r="P430">
        <v>0.215949825916293</v>
      </c>
      <c r="Q430">
        <v>0.79034907129154297</v>
      </c>
      <c r="R430">
        <v>2.0125282089073701E-2</v>
      </c>
      <c r="S430" t="s">
        <v>159</v>
      </c>
      <c r="T430">
        <v>1.0720332173345799</v>
      </c>
      <c r="U430">
        <v>0.31634323650455098</v>
      </c>
      <c r="V430">
        <v>0.56437584420544396</v>
      </c>
      <c r="W430">
        <v>1.0720332173345799</v>
      </c>
      <c r="X430">
        <v>0</v>
      </c>
      <c r="Y430">
        <v>0.22157605998368399</v>
      </c>
      <c r="Z430">
        <v>0.719821374514381</v>
      </c>
      <c r="AA430">
        <v>4.1551576023454398E-2</v>
      </c>
      <c r="AB430" t="s">
        <v>159</v>
      </c>
    </row>
    <row r="431" spans="1:28" x14ac:dyDescent="0.2">
      <c r="A431" t="s">
        <v>1428</v>
      </c>
      <c r="B431" t="s">
        <v>91</v>
      </c>
      <c r="C431" t="s">
        <v>156</v>
      </c>
      <c r="D431">
        <v>2</v>
      </c>
      <c r="E431">
        <v>72</v>
      </c>
      <c r="F431" t="s">
        <v>157</v>
      </c>
      <c r="G431" t="s">
        <v>157</v>
      </c>
      <c r="H431" t="s">
        <v>2169</v>
      </c>
      <c r="I431">
        <v>7</v>
      </c>
      <c r="J431">
        <v>3.5002430724355902</v>
      </c>
      <c r="K431">
        <v>4.1442087269534698</v>
      </c>
      <c r="L431">
        <v>0.379817620229214</v>
      </c>
      <c r="M431">
        <v>0.346935504167877</v>
      </c>
      <c r="N431">
        <v>909.15424744386996</v>
      </c>
      <c r="O431">
        <v>-1</v>
      </c>
      <c r="P431">
        <v>0.20379381507807201</v>
      </c>
      <c r="Q431">
        <v>0.79740463483009705</v>
      </c>
      <c r="R431">
        <v>1.84745455518684E-2</v>
      </c>
      <c r="S431" t="s">
        <v>159</v>
      </c>
      <c r="T431">
        <v>0.50797697737429104</v>
      </c>
      <c r="U431">
        <v>0.27272925923228197</v>
      </c>
      <c r="V431">
        <v>0.52375839458871298</v>
      </c>
      <c r="W431">
        <v>0.50797697737429104</v>
      </c>
      <c r="X431">
        <v>0</v>
      </c>
      <c r="Y431">
        <v>0.20170101714527799</v>
      </c>
      <c r="Z431">
        <v>0.73499351711305205</v>
      </c>
      <c r="AA431">
        <v>3.6152742314688999E-2</v>
      </c>
      <c r="AB431" t="s">
        <v>159</v>
      </c>
    </row>
    <row r="432" spans="1:28" x14ac:dyDescent="0.2">
      <c r="A432" t="s">
        <v>1428</v>
      </c>
      <c r="B432" t="s">
        <v>91</v>
      </c>
      <c r="C432" t="s">
        <v>161</v>
      </c>
      <c r="D432">
        <v>1</v>
      </c>
      <c r="E432">
        <v>72</v>
      </c>
      <c r="F432" t="s">
        <v>157</v>
      </c>
      <c r="G432" t="s">
        <v>157</v>
      </c>
      <c r="H432" t="s">
        <v>2170</v>
      </c>
      <c r="I432">
        <v>7</v>
      </c>
      <c r="J432">
        <v>3.5002430724355902</v>
      </c>
      <c r="K432" t="s">
        <v>168</v>
      </c>
      <c r="L432">
        <v>0.60206415330552898</v>
      </c>
      <c r="M432">
        <v>0.11816342115087</v>
      </c>
      <c r="N432">
        <v>1.3545617723740999</v>
      </c>
      <c r="O432">
        <v>0.60010980457377205</v>
      </c>
      <c r="P432">
        <v>5</v>
      </c>
      <c r="Q432">
        <v>0.98210377235825197</v>
      </c>
      <c r="R432" s="1" t="s">
        <v>2171</v>
      </c>
      <c r="S432" t="s">
        <v>159</v>
      </c>
      <c r="T432">
        <v>2.1075613868791701</v>
      </c>
      <c r="U432">
        <v>0.45999303495730898</v>
      </c>
      <c r="V432">
        <v>0.83498776584679502</v>
      </c>
      <c r="W432">
        <v>1.2846685676926799</v>
      </c>
      <c r="X432">
        <v>0.45792498012279698</v>
      </c>
      <c r="Y432">
        <v>5</v>
      </c>
      <c r="Z432">
        <v>0.97118450723762695</v>
      </c>
      <c r="AA432">
        <v>1.40950015088646E-4</v>
      </c>
      <c r="AB432" t="s">
        <v>159</v>
      </c>
    </row>
    <row r="433" spans="1:28" x14ac:dyDescent="0.2">
      <c r="A433" t="s">
        <v>1428</v>
      </c>
      <c r="B433" t="s">
        <v>91</v>
      </c>
      <c r="C433" t="s">
        <v>161</v>
      </c>
      <c r="D433">
        <v>2</v>
      </c>
      <c r="E433">
        <v>72</v>
      </c>
      <c r="F433" t="s">
        <v>157</v>
      </c>
      <c r="G433" t="s">
        <v>157</v>
      </c>
      <c r="H433" t="s">
        <v>2172</v>
      </c>
      <c r="I433">
        <v>7</v>
      </c>
      <c r="J433">
        <v>3.5002430724355902</v>
      </c>
      <c r="K433" t="s">
        <v>168</v>
      </c>
      <c r="L433">
        <v>0.51717679644727599</v>
      </c>
      <c r="M433">
        <v>8.5046803184628594E-2</v>
      </c>
      <c r="N433">
        <v>2.3421032102360302</v>
      </c>
      <c r="O433">
        <v>0.51042464763164996</v>
      </c>
      <c r="P433">
        <v>2.8975323582621701</v>
      </c>
      <c r="Q433">
        <v>0.97325159354500501</v>
      </c>
      <c r="R433">
        <v>1.17015875074165E-4</v>
      </c>
      <c r="S433" t="s">
        <v>159</v>
      </c>
      <c r="T433">
        <v>3.30808318642026</v>
      </c>
      <c r="U433">
        <v>0.38018284831316002</v>
      </c>
      <c r="V433">
        <v>0.89337428462350799</v>
      </c>
      <c r="W433">
        <v>2.0678293366467302</v>
      </c>
      <c r="X433">
        <v>0.37583940558587597</v>
      </c>
      <c r="Y433">
        <v>2.9647216196109101</v>
      </c>
      <c r="Z433">
        <v>0.95239196441690899</v>
      </c>
      <c r="AA433">
        <v>4.9453912334522E-4</v>
      </c>
      <c r="AB433" t="s">
        <v>159</v>
      </c>
    </row>
    <row r="434" spans="1:28" x14ac:dyDescent="0.2">
      <c r="A434" t="s">
        <v>1428</v>
      </c>
      <c r="B434" t="s">
        <v>92</v>
      </c>
      <c r="C434" t="s">
        <v>156</v>
      </c>
      <c r="D434">
        <v>1</v>
      </c>
      <c r="E434">
        <v>72</v>
      </c>
      <c r="F434" t="s">
        <v>157</v>
      </c>
      <c r="G434" t="s">
        <v>166</v>
      </c>
      <c r="H434" t="s">
        <v>1862</v>
      </c>
      <c r="I434">
        <v>7</v>
      </c>
      <c r="J434">
        <v>3.5002430724355902</v>
      </c>
      <c r="K434">
        <v>3.59105310125444E-3</v>
      </c>
      <c r="L434">
        <v>-0.49985541319057802</v>
      </c>
      <c r="M434">
        <v>1.29114294922628</v>
      </c>
      <c r="N434">
        <v>1.13002663158395E-2</v>
      </c>
      <c r="O434">
        <v>-0.52484898044592299</v>
      </c>
      <c r="P434">
        <v>0.62605065605427601</v>
      </c>
      <c r="Q434">
        <v>0.964206829710897</v>
      </c>
      <c r="R434">
        <v>2.42382028939362E-4</v>
      </c>
      <c r="S434" t="s">
        <v>159</v>
      </c>
      <c r="T434" t="e">
        <f>-Inf</f>
        <v>#NAME?</v>
      </c>
      <c r="U434">
        <v>7.8177756999636399E-3</v>
      </c>
      <c r="V434">
        <v>3.9306781578907699E-2</v>
      </c>
      <c r="W434">
        <v>0</v>
      </c>
      <c r="X434">
        <v>7.8177756999636399E-3</v>
      </c>
      <c r="Y434">
        <v>0.01</v>
      </c>
      <c r="Z434">
        <v>0.55463210351249104</v>
      </c>
      <c r="AA434">
        <v>0.13237234767240499</v>
      </c>
      <c r="AB434">
        <v>4.4950045885062198E-2</v>
      </c>
    </row>
    <row r="435" spans="1:28" x14ac:dyDescent="0.2">
      <c r="A435" t="s">
        <v>1428</v>
      </c>
      <c r="B435" t="s">
        <v>92</v>
      </c>
      <c r="C435" t="s">
        <v>156</v>
      </c>
      <c r="D435">
        <v>2</v>
      </c>
      <c r="E435">
        <v>72</v>
      </c>
      <c r="F435" t="s">
        <v>157</v>
      </c>
      <c r="G435" t="s">
        <v>166</v>
      </c>
      <c r="H435" t="s">
        <v>1863</v>
      </c>
      <c r="I435">
        <v>7</v>
      </c>
      <c r="J435">
        <v>3.5002430724355902</v>
      </c>
      <c r="K435">
        <v>3.1071370456302598E-3</v>
      </c>
      <c r="L435">
        <v>-0.53053938858473304</v>
      </c>
      <c r="M435">
        <v>1.29692614660435</v>
      </c>
      <c r="N435">
        <v>1.39130831660436E-2</v>
      </c>
      <c r="O435">
        <v>-0.60515841189700303</v>
      </c>
      <c r="P435">
        <v>0.52906484326366898</v>
      </c>
      <c r="Q435">
        <v>0.98513848563629602</v>
      </c>
      <c r="R435" s="1" t="s">
        <v>1864</v>
      </c>
      <c r="S435" t="s">
        <v>159</v>
      </c>
      <c r="T435" t="e">
        <f>-Inf</f>
        <v>#NAME?</v>
      </c>
      <c r="U435">
        <v>6.2638172439204104E-3</v>
      </c>
      <c r="V435">
        <v>4.0141748757297598E-2</v>
      </c>
      <c r="W435">
        <v>0</v>
      </c>
      <c r="X435">
        <v>6.2638172439204104E-3</v>
      </c>
      <c r="Y435">
        <v>0.01</v>
      </c>
      <c r="Z435">
        <v>0.68829620850317397</v>
      </c>
      <c r="AA435">
        <v>5.42444377982087E-2</v>
      </c>
      <c r="AB435">
        <v>4.6196495717497899E-2</v>
      </c>
    </row>
    <row r="436" spans="1:28" x14ac:dyDescent="0.2">
      <c r="A436" t="s">
        <v>1428</v>
      </c>
      <c r="B436" t="s">
        <v>92</v>
      </c>
      <c r="C436" t="s">
        <v>161</v>
      </c>
      <c r="D436">
        <v>1</v>
      </c>
      <c r="E436">
        <v>72</v>
      </c>
      <c r="F436" t="s">
        <v>157</v>
      </c>
      <c r="G436" t="s">
        <v>157</v>
      </c>
      <c r="H436" t="s">
        <v>1865</v>
      </c>
      <c r="I436">
        <v>7</v>
      </c>
      <c r="J436">
        <v>3.5002430724355902</v>
      </c>
      <c r="K436">
        <v>1.50908013907888E-2</v>
      </c>
      <c r="L436">
        <v>-0.372073073174011</v>
      </c>
      <c r="M436">
        <v>1.0878104490932801</v>
      </c>
      <c r="N436">
        <v>3.3563489479873802E-2</v>
      </c>
      <c r="O436">
        <v>-0.39533352291481799</v>
      </c>
      <c r="P436">
        <v>0.72882425626193803</v>
      </c>
      <c r="Q436">
        <v>0.99885593405819995</v>
      </c>
      <c r="R436" s="1" t="s">
        <v>1866</v>
      </c>
      <c r="S436" t="s">
        <v>159</v>
      </c>
      <c r="T436">
        <v>8.6135737669295505E-3</v>
      </c>
      <c r="U436">
        <v>1.7336227382444801E-2</v>
      </c>
      <c r="V436">
        <v>9.3573123702114805E-2</v>
      </c>
      <c r="W436">
        <v>8.2992394002999893E-3</v>
      </c>
      <c r="X436">
        <v>1.7708891965312799E-2</v>
      </c>
      <c r="Y436">
        <v>0.97000105368360801</v>
      </c>
      <c r="Z436">
        <v>0.99954174982104205</v>
      </c>
      <c r="AA436" s="1" t="s">
        <v>1867</v>
      </c>
      <c r="AB436" t="s">
        <v>159</v>
      </c>
    </row>
    <row r="437" spans="1:28" x14ac:dyDescent="0.2">
      <c r="A437" t="s">
        <v>1428</v>
      </c>
      <c r="B437" t="s">
        <v>92</v>
      </c>
      <c r="C437" t="s">
        <v>161</v>
      </c>
      <c r="D437">
        <v>2</v>
      </c>
      <c r="E437">
        <v>72</v>
      </c>
      <c r="F437" t="s">
        <v>157</v>
      </c>
      <c r="G437" t="s">
        <v>157</v>
      </c>
      <c r="H437" t="s">
        <v>1868</v>
      </c>
      <c r="I437">
        <v>7</v>
      </c>
      <c r="J437">
        <v>3.5002430724355902</v>
      </c>
      <c r="K437">
        <v>1.6955246247526399E-2</v>
      </c>
      <c r="L437">
        <v>-0.330248783562615</v>
      </c>
      <c r="M437">
        <v>1.0593992217561401</v>
      </c>
      <c r="N437">
        <v>2.92728416116869E-2</v>
      </c>
      <c r="O437">
        <v>-0.30577348289939099</v>
      </c>
      <c r="P437">
        <v>0.87385007619090704</v>
      </c>
      <c r="Q437">
        <v>0.98693179489532701</v>
      </c>
      <c r="R437" s="1" t="s">
        <v>1869</v>
      </c>
      <c r="S437" t="s">
        <v>159</v>
      </c>
      <c r="T437">
        <v>1.11458426384561E-2</v>
      </c>
      <c r="U437">
        <v>2.1725851973545599E-2</v>
      </c>
      <c r="V437">
        <v>9.9011907083531497E-2</v>
      </c>
      <c r="W437">
        <v>1.0587917148942499E-2</v>
      </c>
      <c r="X437">
        <v>3.10890089488421E-2</v>
      </c>
      <c r="Y437">
        <v>1.25007289040948</v>
      </c>
      <c r="Z437">
        <v>0.99301541390805903</v>
      </c>
      <c r="AA437" s="1" t="s">
        <v>1870</v>
      </c>
      <c r="AB437" t="s">
        <v>159</v>
      </c>
    </row>
    <row r="438" spans="1:28" x14ac:dyDescent="0.2">
      <c r="A438" t="s">
        <v>1428</v>
      </c>
      <c r="B438" t="s">
        <v>93</v>
      </c>
      <c r="C438" t="s">
        <v>156</v>
      </c>
      <c r="D438">
        <v>1</v>
      </c>
      <c r="E438">
        <v>72</v>
      </c>
      <c r="F438" t="s">
        <v>157</v>
      </c>
      <c r="G438" t="s">
        <v>157</v>
      </c>
      <c r="H438" t="s">
        <v>1714</v>
      </c>
      <c r="I438">
        <v>7</v>
      </c>
      <c r="J438">
        <v>3.5002430724355902</v>
      </c>
      <c r="K438">
        <v>0.279599522293213</v>
      </c>
      <c r="L438">
        <v>-0.26023175394686499</v>
      </c>
      <c r="M438">
        <v>0.61585534663847097</v>
      </c>
      <c r="N438">
        <v>0.97706463609264804</v>
      </c>
      <c r="O438">
        <v>-0.57587686225643198</v>
      </c>
      <c r="P438">
        <v>0.61244130464552404</v>
      </c>
      <c r="Q438">
        <v>0.982988252205797</v>
      </c>
      <c r="R438" s="1" t="s">
        <v>1715</v>
      </c>
      <c r="S438" t="s">
        <v>159</v>
      </c>
      <c r="T438">
        <v>0.119867351950993</v>
      </c>
      <c r="U438">
        <v>3.0769817727459198E-2</v>
      </c>
      <c r="V438">
        <v>0.36220869929983202</v>
      </c>
      <c r="W438">
        <v>0.119867351950993</v>
      </c>
      <c r="X438">
        <v>0</v>
      </c>
      <c r="Y438">
        <v>0.64189491429255296</v>
      </c>
      <c r="Z438">
        <v>0.94769701007765705</v>
      </c>
      <c r="AA438">
        <v>6.2562816301134198E-4</v>
      </c>
      <c r="AB438" t="s">
        <v>159</v>
      </c>
    </row>
    <row r="439" spans="1:28" x14ac:dyDescent="0.2">
      <c r="A439" t="s">
        <v>1428</v>
      </c>
      <c r="B439" t="s">
        <v>93</v>
      </c>
      <c r="C439" t="s">
        <v>156</v>
      </c>
      <c r="D439">
        <v>2</v>
      </c>
      <c r="E439">
        <v>72</v>
      </c>
      <c r="F439" t="s">
        <v>157</v>
      </c>
      <c r="G439" t="s">
        <v>157</v>
      </c>
      <c r="H439" t="s">
        <v>1716</v>
      </c>
      <c r="I439">
        <v>7</v>
      </c>
      <c r="J439">
        <v>3.5002430724355902</v>
      </c>
      <c r="K439">
        <v>0.21550695981446399</v>
      </c>
      <c r="L439">
        <v>-0.36615969124154202</v>
      </c>
      <c r="M439">
        <v>0.66762821748652901</v>
      </c>
      <c r="N439">
        <v>1.51196082316013</v>
      </c>
      <c r="O439">
        <v>-0.88087271862959504</v>
      </c>
      <c r="P439">
        <v>0.52144483095390304</v>
      </c>
      <c r="Q439">
        <v>0.98230457534717297</v>
      </c>
      <c r="R439" s="1" t="s">
        <v>1717</v>
      </c>
      <c r="S439" t="s">
        <v>159</v>
      </c>
      <c r="T439">
        <v>8.3343894512841299E-2</v>
      </c>
      <c r="U439">
        <v>1.79144385026738E-2</v>
      </c>
      <c r="V439">
        <v>0.328531794252022</v>
      </c>
      <c r="W439">
        <v>8.3343894512841299E-2</v>
      </c>
      <c r="X439">
        <v>0</v>
      </c>
      <c r="Y439">
        <v>0.60687327823492798</v>
      </c>
      <c r="Z439">
        <v>0.92455233483772603</v>
      </c>
      <c r="AA439">
        <v>1.5635598545943501E-3</v>
      </c>
      <c r="AB439" t="s">
        <v>159</v>
      </c>
    </row>
    <row r="440" spans="1:28" x14ac:dyDescent="0.2">
      <c r="A440" t="s">
        <v>1428</v>
      </c>
      <c r="B440" t="s">
        <v>93</v>
      </c>
      <c r="C440" t="s">
        <v>161</v>
      </c>
      <c r="D440">
        <v>1</v>
      </c>
      <c r="E440">
        <v>72</v>
      </c>
      <c r="F440" t="s">
        <v>157</v>
      </c>
      <c r="G440" t="s">
        <v>157</v>
      </c>
      <c r="H440" t="s">
        <v>1718</v>
      </c>
      <c r="I440">
        <v>7</v>
      </c>
      <c r="J440">
        <v>3.5002430724355902</v>
      </c>
      <c r="K440">
        <v>0.56701532756718298</v>
      </c>
      <c r="L440">
        <v>-0.19126992052547301</v>
      </c>
      <c r="M440">
        <v>0.44798674152030599</v>
      </c>
      <c r="N440">
        <v>0.63773806094441099</v>
      </c>
      <c r="O440">
        <v>-0.13143598087789199</v>
      </c>
      <c r="P440">
        <v>1.9855868673519499</v>
      </c>
      <c r="Q440">
        <v>0.98641284538288398</v>
      </c>
      <c r="R440" s="1" t="s">
        <v>1719</v>
      </c>
      <c r="S440" t="s">
        <v>159</v>
      </c>
      <c r="T440">
        <v>0.42913457456048998</v>
      </c>
      <c r="U440">
        <v>4.2035093698996502E-2</v>
      </c>
      <c r="V440">
        <v>0.57858426001197005</v>
      </c>
      <c r="W440">
        <v>0.40686179220990099</v>
      </c>
      <c r="X440">
        <v>6.2410589938535897E-2</v>
      </c>
      <c r="Y440">
        <v>2.5015857644305202</v>
      </c>
      <c r="Z440">
        <v>0.97055789079826005</v>
      </c>
      <c r="AA440">
        <v>1.48738123459175E-4</v>
      </c>
      <c r="AB440" t="s">
        <v>159</v>
      </c>
    </row>
    <row r="441" spans="1:28" x14ac:dyDescent="0.2">
      <c r="A441" t="s">
        <v>1428</v>
      </c>
      <c r="B441" t="s">
        <v>93</v>
      </c>
      <c r="C441" t="s">
        <v>161</v>
      </c>
      <c r="D441">
        <v>2</v>
      </c>
      <c r="E441">
        <v>72</v>
      </c>
      <c r="F441" t="s">
        <v>157</v>
      </c>
      <c r="G441" t="s">
        <v>157</v>
      </c>
      <c r="H441" t="s">
        <v>1720</v>
      </c>
      <c r="I441">
        <v>7</v>
      </c>
      <c r="J441">
        <v>3.5002430724355902</v>
      </c>
      <c r="K441">
        <v>0.61489823120746701</v>
      </c>
      <c r="L441">
        <v>-0.17163287195542801</v>
      </c>
      <c r="M441">
        <v>0.423143634481362</v>
      </c>
      <c r="N441">
        <v>0.67702540132892497</v>
      </c>
      <c r="O441">
        <v>-9.1205614814334104E-2</v>
      </c>
      <c r="P441">
        <v>1.74080268696827</v>
      </c>
      <c r="Q441">
        <v>0.98001027385471196</v>
      </c>
      <c r="R441" s="1" t="s">
        <v>1721</v>
      </c>
      <c r="S441" t="s">
        <v>159</v>
      </c>
      <c r="T441">
        <v>0.432698845359758</v>
      </c>
      <c r="U441">
        <v>4.5717446270543603E-2</v>
      </c>
      <c r="V441">
        <v>0.57940917566454997</v>
      </c>
      <c r="W441">
        <v>0.40203175772377497</v>
      </c>
      <c r="X441">
        <v>8.9441838009525695E-2</v>
      </c>
      <c r="Y441">
        <v>2.6811059316500101</v>
      </c>
      <c r="Z441">
        <v>0.98811646772470596</v>
      </c>
      <c r="AA441" s="1" t="s">
        <v>1722</v>
      </c>
      <c r="AB441" t="s">
        <v>159</v>
      </c>
    </row>
    <row r="442" spans="1:28" x14ac:dyDescent="0.2">
      <c r="A442" t="s">
        <v>1428</v>
      </c>
      <c r="B442" t="s">
        <v>94</v>
      </c>
      <c r="C442" t="s">
        <v>156</v>
      </c>
      <c r="D442">
        <v>1</v>
      </c>
      <c r="E442">
        <v>72</v>
      </c>
      <c r="F442" t="s">
        <v>157</v>
      </c>
      <c r="G442" t="s">
        <v>157</v>
      </c>
      <c r="H442" t="s">
        <v>2018</v>
      </c>
      <c r="I442">
        <v>7</v>
      </c>
      <c r="J442">
        <v>3.5002430724355902</v>
      </c>
      <c r="K442">
        <v>1.06624085519583</v>
      </c>
      <c r="L442">
        <v>-0.605457553138395</v>
      </c>
      <c r="M442">
        <v>0.55658957914792195</v>
      </c>
      <c r="N442">
        <v>1.84632095372705</v>
      </c>
      <c r="O442">
        <v>-0.74278479730216196</v>
      </c>
      <c r="P442">
        <v>1.65830493410369</v>
      </c>
      <c r="Q442">
        <v>0.92668085280803902</v>
      </c>
      <c r="R442">
        <v>1.4556049108275699E-3</v>
      </c>
      <c r="S442" t="s">
        <v>159</v>
      </c>
      <c r="T442">
        <v>0.30270454844155098</v>
      </c>
      <c r="U442">
        <v>3.4084092272454601E-3</v>
      </c>
      <c r="V442">
        <v>0.46562696480180299</v>
      </c>
      <c r="W442">
        <v>0.30270454844155098</v>
      </c>
      <c r="X442">
        <v>0</v>
      </c>
      <c r="Y442">
        <v>0.54928095219241002</v>
      </c>
      <c r="Z442">
        <v>0.77925755889100601</v>
      </c>
      <c r="AA442">
        <v>2.28936269824054E-2</v>
      </c>
      <c r="AB442" t="s">
        <v>159</v>
      </c>
    </row>
    <row r="443" spans="1:28" x14ac:dyDescent="0.2">
      <c r="A443" t="s">
        <v>1428</v>
      </c>
      <c r="B443" t="s">
        <v>94</v>
      </c>
      <c r="C443" t="s">
        <v>156</v>
      </c>
      <c r="D443">
        <v>2</v>
      </c>
      <c r="E443">
        <v>72</v>
      </c>
      <c r="F443" t="s">
        <v>157</v>
      </c>
      <c r="G443" t="s">
        <v>166</v>
      </c>
      <c r="H443" t="s">
        <v>2019</v>
      </c>
      <c r="I443">
        <v>7</v>
      </c>
      <c r="J443">
        <v>3.5002430724355902</v>
      </c>
      <c r="K443">
        <v>0.48750545617002899</v>
      </c>
      <c r="L443">
        <v>-0.62848198721389703</v>
      </c>
      <c r="M443">
        <v>0.62727199701076997</v>
      </c>
      <c r="N443">
        <v>2.2084266164526301</v>
      </c>
      <c r="O443">
        <v>-1</v>
      </c>
      <c r="P443">
        <v>0.727204260489971</v>
      </c>
      <c r="Q443">
        <v>0.81819672611343497</v>
      </c>
      <c r="R443">
        <v>1.40930258707245E-2</v>
      </c>
      <c r="S443" t="s">
        <v>159</v>
      </c>
      <c r="T443" t="e">
        <f>-Inf</f>
        <v>#NAME?</v>
      </c>
      <c r="U443">
        <v>2.76151165030972E-3</v>
      </c>
      <c r="V443">
        <v>0.37090545765572502</v>
      </c>
      <c r="W443">
        <v>0</v>
      </c>
      <c r="X443">
        <v>2.76151165030972E-3</v>
      </c>
      <c r="Y443">
        <v>0.01</v>
      </c>
      <c r="Z443">
        <v>0.61922166564841596</v>
      </c>
      <c r="AA443">
        <v>8.9470646288971598E-2</v>
      </c>
      <c r="AB443">
        <v>0.35350768694416301</v>
      </c>
    </row>
    <row r="444" spans="1:28" x14ac:dyDescent="0.2">
      <c r="A444" t="s">
        <v>1428</v>
      </c>
      <c r="B444" t="s">
        <v>94</v>
      </c>
      <c r="C444" t="s">
        <v>161</v>
      </c>
      <c r="D444">
        <v>1</v>
      </c>
      <c r="E444">
        <v>72</v>
      </c>
      <c r="F444" t="s">
        <v>157</v>
      </c>
      <c r="G444" t="s">
        <v>157</v>
      </c>
      <c r="H444" t="s">
        <v>2020</v>
      </c>
      <c r="I444">
        <v>7</v>
      </c>
      <c r="J444">
        <v>3.5002430724355902</v>
      </c>
      <c r="K444">
        <v>1.90170048470455</v>
      </c>
      <c r="L444">
        <v>-0.556976165643015</v>
      </c>
      <c r="M444">
        <v>0.312004829045259</v>
      </c>
      <c r="N444">
        <v>3.21894566599078</v>
      </c>
      <c r="O444">
        <v>-0.76614386310776805</v>
      </c>
      <c r="P444">
        <v>1.76536881877929</v>
      </c>
      <c r="Q444">
        <v>0.99743649012194902</v>
      </c>
      <c r="R444" s="1" t="s">
        <v>2021</v>
      </c>
      <c r="S444" t="s">
        <v>159</v>
      </c>
      <c r="T444">
        <v>1.39521467801907</v>
      </c>
      <c r="U444">
        <v>5.1136467034266896E-3</v>
      </c>
      <c r="V444">
        <v>0.72787145180801005</v>
      </c>
      <c r="W444">
        <v>1.3890833647440799</v>
      </c>
      <c r="X444">
        <v>5.3460503290019999E-3</v>
      </c>
      <c r="Y444">
        <v>2.4407692712031799</v>
      </c>
      <c r="Z444">
        <v>0.98765341076256896</v>
      </c>
      <c r="AA444" s="1" t="s">
        <v>2022</v>
      </c>
      <c r="AB444" t="s">
        <v>159</v>
      </c>
    </row>
    <row r="445" spans="1:28" x14ac:dyDescent="0.2">
      <c r="A445" t="s">
        <v>1428</v>
      </c>
      <c r="B445" t="s">
        <v>94</v>
      </c>
      <c r="C445" t="s">
        <v>161</v>
      </c>
      <c r="D445">
        <v>2</v>
      </c>
      <c r="E445">
        <v>72</v>
      </c>
      <c r="F445" t="s">
        <v>157</v>
      </c>
      <c r="G445" t="s">
        <v>157</v>
      </c>
      <c r="H445" t="s">
        <v>2023</v>
      </c>
      <c r="I445">
        <v>7</v>
      </c>
      <c r="J445">
        <v>3.5002430724355902</v>
      </c>
      <c r="K445">
        <v>2.5322118316584601</v>
      </c>
      <c r="L445">
        <v>-0.50919610168998197</v>
      </c>
      <c r="M445">
        <v>0.16494646964662199</v>
      </c>
      <c r="N445">
        <v>3.5156526789350102</v>
      </c>
      <c r="O445">
        <v>-0.62280199554128501</v>
      </c>
      <c r="P445">
        <v>2.4653933507694799</v>
      </c>
      <c r="Q445">
        <v>0.93669974613865303</v>
      </c>
      <c r="R445">
        <v>1.0081232464731701E-3</v>
      </c>
      <c r="S445" t="s">
        <v>159</v>
      </c>
      <c r="T445">
        <v>1.9139865437392001</v>
      </c>
      <c r="U445">
        <v>7.3185445986173898E-3</v>
      </c>
      <c r="V445">
        <v>0.96245676372354405</v>
      </c>
      <c r="W445">
        <v>1.88913244700052</v>
      </c>
      <c r="X445">
        <v>1.9650852490702701E-2</v>
      </c>
      <c r="Y445">
        <v>3.0675704252765401</v>
      </c>
      <c r="Z445">
        <v>0.71137545243512301</v>
      </c>
      <c r="AA445">
        <v>4.4754134513969701E-2</v>
      </c>
      <c r="AB445" t="s">
        <v>159</v>
      </c>
    </row>
    <row r="446" spans="1:28" x14ac:dyDescent="0.2">
      <c r="A446" t="s">
        <v>1428</v>
      </c>
      <c r="B446" t="s">
        <v>95</v>
      </c>
      <c r="C446" t="s">
        <v>156</v>
      </c>
      <c r="D446">
        <v>1</v>
      </c>
      <c r="E446">
        <v>72</v>
      </c>
      <c r="F446" t="s">
        <v>157</v>
      </c>
      <c r="G446" t="s">
        <v>157</v>
      </c>
      <c r="H446" t="s">
        <v>1633</v>
      </c>
      <c r="I446">
        <v>7</v>
      </c>
      <c r="J446">
        <v>3.5002430724355902</v>
      </c>
      <c r="K446">
        <v>0.438969142548713</v>
      </c>
      <c r="L446">
        <v>-0.64647204438636297</v>
      </c>
      <c r="M446">
        <v>0.66329627818789105</v>
      </c>
      <c r="N446">
        <v>1.7276938876438701</v>
      </c>
      <c r="O446">
        <v>-1</v>
      </c>
      <c r="P446">
        <v>0.80184025362641798</v>
      </c>
      <c r="Q446">
        <v>0.89925598250667305</v>
      </c>
      <c r="R446">
        <v>3.2214260361514199E-3</v>
      </c>
      <c r="S446" t="s">
        <v>159</v>
      </c>
      <c r="T446">
        <v>9.7647445554763804E-2</v>
      </c>
      <c r="U446">
        <v>2.3211074400903398E-3</v>
      </c>
      <c r="V446">
        <v>0.36761188006761297</v>
      </c>
      <c r="W446">
        <v>9.7647445554763804E-2</v>
      </c>
      <c r="X446">
        <v>0</v>
      </c>
      <c r="Y446">
        <v>0.46531673164105802</v>
      </c>
      <c r="Z446">
        <v>0.81879759056458401</v>
      </c>
      <c r="AA446">
        <v>1.3976869827040699E-2</v>
      </c>
      <c r="AB446" t="s">
        <v>159</v>
      </c>
    </row>
    <row r="447" spans="1:28" x14ac:dyDescent="0.2">
      <c r="A447" t="s">
        <v>1428</v>
      </c>
      <c r="B447" t="s">
        <v>95</v>
      </c>
      <c r="C447" t="s">
        <v>156</v>
      </c>
      <c r="D447">
        <v>2</v>
      </c>
      <c r="E447">
        <v>72</v>
      </c>
      <c r="F447" t="s">
        <v>157</v>
      </c>
      <c r="G447" t="s">
        <v>157</v>
      </c>
      <c r="H447" t="s">
        <v>1634</v>
      </c>
      <c r="I447">
        <v>7</v>
      </c>
      <c r="J447">
        <v>3.5002430724355902</v>
      </c>
      <c r="K447">
        <v>0.40424078545540998</v>
      </c>
      <c r="L447">
        <v>-0.64582811146346597</v>
      </c>
      <c r="M447">
        <v>0.68466976282815395</v>
      </c>
      <c r="N447">
        <v>1.6426034775032601</v>
      </c>
      <c r="O447">
        <v>-1</v>
      </c>
      <c r="P447">
        <v>0.78358851428265097</v>
      </c>
      <c r="Q447">
        <v>0.84768900862284202</v>
      </c>
      <c r="R447">
        <v>9.0537419545994695E-3</v>
      </c>
      <c r="S447" t="s">
        <v>159</v>
      </c>
      <c r="T447">
        <v>7.1345143394513394E-2</v>
      </c>
      <c r="U447">
        <v>2.33593941540222E-3</v>
      </c>
      <c r="V447">
        <v>0.35610032217881998</v>
      </c>
      <c r="W447">
        <v>7.1345143394513394E-2</v>
      </c>
      <c r="X447">
        <v>0</v>
      </c>
      <c r="Y447">
        <v>0.41296260409781399</v>
      </c>
      <c r="Z447">
        <v>0.77882436367390295</v>
      </c>
      <c r="AA447">
        <v>2.3006111142940201E-2</v>
      </c>
      <c r="AB447" t="s">
        <v>159</v>
      </c>
    </row>
    <row r="448" spans="1:28" x14ac:dyDescent="0.2">
      <c r="A448" t="s">
        <v>1428</v>
      </c>
      <c r="B448" t="s">
        <v>95</v>
      </c>
      <c r="C448" t="s">
        <v>161</v>
      </c>
      <c r="D448">
        <v>1</v>
      </c>
      <c r="E448">
        <v>72</v>
      </c>
      <c r="F448" t="s">
        <v>157</v>
      </c>
      <c r="G448" t="s">
        <v>157</v>
      </c>
      <c r="H448" t="s">
        <v>1635</v>
      </c>
      <c r="I448">
        <v>7</v>
      </c>
      <c r="J448">
        <v>3.5002430724355902</v>
      </c>
      <c r="K448">
        <v>1.74529873271444</v>
      </c>
      <c r="L448">
        <v>-0.57723819869584003</v>
      </c>
      <c r="M448">
        <v>0.39400019377998602</v>
      </c>
      <c r="N448">
        <v>2.1426307575630199</v>
      </c>
      <c r="O448">
        <v>-0.582576984127258</v>
      </c>
      <c r="P448">
        <v>3.7662547029354299</v>
      </c>
      <c r="Q448">
        <v>0.99718134336249498</v>
      </c>
      <c r="R448" s="1" t="s">
        <v>1636</v>
      </c>
      <c r="S448" t="s">
        <v>159</v>
      </c>
      <c r="T448">
        <v>1.5218831053292801</v>
      </c>
      <c r="U448">
        <v>4.3407627156736199E-3</v>
      </c>
      <c r="V448">
        <v>0.68799356002902001</v>
      </c>
      <c r="W448">
        <v>1.5218831053292801</v>
      </c>
      <c r="X448">
        <v>0</v>
      </c>
      <c r="Y448">
        <v>4.4368579572506004</v>
      </c>
      <c r="Z448">
        <v>0.98117187143060502</v>
      </c>
      <c r="AA448" s="1" t="s">
        <v>1637</v>
      </c>
      <c r="AB448" t="s">
        <v>159</v>
      </c>
    </row>
    <row r="449" spans="1:28" x14ac:dyDescent="0.2">
      <c r="A449" t="s">
        <v>1428</v>
      </c>
      <c r="B449" t="s">
        <v>95</v>
      </c>
      <c r="C449" t="s">
        <v>161</v>
      </c>
      <c r="D449">
        <v>2</v>
      </c>
      <c r="E449">
        <v>72</v>
      </c>
      <c r="F449" t="s">
        <v>157</v>
      </c>
      <c r="G449" t="s">
        <v>157</v>
      </c>
      <c r="H449" t="s">
        <v>1638</v>
      </c>
      <c r="I449">
        <v>7</v>
      </c>
      <c r="J449">
        <v>3.5002430724355902</v>
      </c>
      <c r="K449">
        <v>1.42545077399361</v>
      </c>
      <c r="L449">
        <v>-0.60193030406200299</v>
      </c>
      <c r="M449">
        <v>0.46474258019003101</v>
      </c>
      <c r="N449">
        <v>1.7989237415930099</v>
      </c>
      <c r="O449">
        <v>-0.61060880182986399</v>
      </c>
      <c r="P449">
        <v>3.4295397903028402</v>
      </c>
      <c r="Q449">
        <v>0.98726039155259304</v>
      </c>
      <c r="R449" s="1" t="s">
        <v>1639</v>
      </c>
      <c r="S449" t="s">
        <v>159</v>
      </c>
      <c r="T449">
        <v>1.21321221416159</v>
      </c>
      <c r="U449">
        <v>3.5162643207856002E-3</v>
      </c>
      <c r="V449">
        <v>0.61098104299601397</v>
      </c>
      <c r="W449">
        <v>1.21321221416159</v>
      </c>
      <c r="X449">
        <v>0</v>
      </c>
      <c r="Y449">
        <v>2.0167011623128399</v>
      </c>
      <c r="Z449">
        <v>0.90868274030912199</v>
      </c>
      <c r="AA449">
        <v>2.5198934405722402E-3</v>
      </c>
      <c r="AB449" t="s">
        <v>159</v>
      </c>
    </row>
    <row r="450" spans="1:28" x14ac:dyDescent="0.2">
      <c r="A450" t="s">
        <v>1428</v>
      </c>
      <c r="B450" t="s">
        <v>96</v>
      </c>
      <c r="C450" t="s">
        <v>156</v>
      </c>
      <c r="D450">
        <v>1</v>
      </c>
      <c r="E450">
        <v>72</v>
      </c>
      <c r="F450" t="s">
        <v>157</v>
      </c>
      <c r="G450" t="s">
        <v>166</v>
      </c>
      <c r="H450" t="s">
        <v>2089</v>
      </c>
      <c r="I450">
        <v>7</v>
      </c>
      <c r="J450">
        <v>3.5002430724355902</v>
      </c>
      <c r="K450">
        <v>1.70823123594861</v>
      </c>
      <c r="L450">
        <v>-0.56827130686336602</v>
      </c>
      <c r="M450">
        <v>0.45421369434447101</v>
      </c>
      <c r="N450">
        <v>4.54044265006599</v>
      </c>
      <c r="O450">
        <v>-1</v>
      </c>
      <c r="P450">
        <v>1.1238241172575001</v>
      </c>
      <c r="Q450">
        <v>0.785028747054067</v>
      </c>
      <c r="R450">
        <v>2.14264868810858E-2</v>
      </c>
      <c r="S450" t="s">
        <v>159</v>
      </c>
      <c r="T450" t="e">
        <f>-Inf</f>
        <v>#NAME?</v>
      </c>
      <c r="U450">
        <v>4.6716615249008404E-3</v>
      </c>
      <c r="V450">
        <v>0.48060406596839</v>
      </c>
      <c r="W450">
        <v>0</v>
      </c>
      <c r="X450">
        <v>4.6716615249008404E-3</v>
      </c>
      <c r="Y450">
        <v>0.01</v>
      </c>
      <c r="Z450">
        <v>0.59054949023774195</v>
      </c>
      <c r="AA450">
        <v>0.10727623929296</v>
      </c>
      <c r="AB450">
        <v>0.45283951394572802</v>
      </c>
    </row>
    <row r="451" spans="1:28" x14ac:dyDescent="0.2">
      <c r="A451" t="s">
        <v>1428</v>
      </c>
      <c r="B451" t="s">
        <v>96</v>
      </c>
      <c r="C451" t="s">
        <v>156</v>
      </c>
      <c r="D451">
        <v>2</v>
      </c>
      <c r="E451">
        <v>72</v>
      </c>
      <c r="F451" t="s">
        <v>157</v>
      </c>
      <c r="G451" t="s">
        <v>157</v>
      </c>
      <c r="H451" t="s">
        <v>2090</v>
      </c>
      <c r="I451">
        <v>7</v>
      </c>
      <c r="J451">
        <v>3.5002430724355902</v>
      </c>
      <c r="K451">
        <v>1.77434993685411</v>
      </c>
      <c r="L451">
        <v>-0.57837867694615597</v>
      </c>
      <c r="M451">
        <v>0.428685005431716</v>
      </c>
      <c r="N451">
        <v>4.5774250402777801</v>
      </c>
      <c r="O451">
        <v>-1</v>
      </c>
      <c r="P451">
        <v>1.15923751412497</v>
      </c>
      <c r="Q451">
        <v>0.86348327956328097</v>
      </c>
      <c r="R451">
        <v>6.8859619172426598E-3</v>
      </c>
      <c r="S451" t="s">
        <v>159</v>
      </c>
      <c r="T451">
        <v>0.39997922440889999</v>
      </c>
      <c r="U451">
        <v>4.2999128723095296E-3</v>
      </c>
      <c r="V451">
        <v>0.51091881266948602</v>
      </c>
      <c r="W451">
        <v>0.39997922440889999</v>
      </c>
      <c r="X451">
        <v>0</v>
      </c>
      <c r="Y451">
        <v>0.43564430402078502</v>
      </c>
      <c r="Z451">
        <v>0.79999453893567196</v>
      </c>
      <c r="AA451">
        <v>1.78897649761127E-2</v>
      </c>
      <c r="AB451" t="s">
        <v>159</v>
      </c>
    </row>
    <row r="452" spans="1:28" x14ac:dyDescent="0.2">
      <c r="A452" t="s">
        <v>1428</v>
      </c>
      <c r="B452" t="s">
        <v>96</v>
      </c>
      <c r="C452" t="s">
        <v>161</v>
      </c>
      <c r="D452">
        <v>1</v>
      </c>
      <c r="E452">
        <v>72</v>
      </c>
      <c r="F452" t="s">
        <v>157</v>
      </c>
      <c r="G452" t="s">
        <v>157</v>
      </c>
      <c r="H452" t="s">
        <v>2091</v>
      </c>
      <c r="I452">
        <v>7</v>
      </c>
      <c r="J452">
        <v>3.5002430724355902</v>
      </c>
      <c r="K452">
        <v>3.4000889395965301</v>
      </c>
      <c r="L452">
        <v>-0.29293724951855998</v>
      </c>
      <c r="M452">
        <v>0.23834176699894299</v>
      </c>
      <c r="N452">
        <v>7.0736197475551403</v>
      </c>
      <c r="O452">
        <v>-1</v>
      </c>
      <c r="P452">
        <v>1.49966715832652</v>
      </c>
      <c r="Q452">
        <v>0.95741213653011703</v>
      </c>
      <c r="R452">
        <v>3.7429552325958201E-4</v>
      </c>
      <c r="S452" t="s">
        <v>159</v>
      </c>
      <c r="T452">
        <v>2.09973200472403</v>
      </c>
      <c r="U452">
        <v>2.6265647082576199E-2</v>
      </c>
      <c r="V452">
        <v>0.73203845293860903</v>
      </c>
      <c r="W452">
        <v>2.09973200472403</v>
      </c>
      <c r="X452">
        <v>0</v>
      </c>
      <c r="Y452">
        <v>1.2647504589608001</v>
      </c>
      <c r="Z452">
        <v>0.90122394647519699</v>
      </c>
      <c r="AA452">
        <v>3.0664026119834398E-3</v>
      </c>
      <c r="AB452" t="s">
        <v>159</v>
      </c>
    </row>
    <row r="453" spans="1:28" x14ac:dyDescent="0.2">
      <c r="A453" t="s">
        <v>1428</v>
      </c>
      <c r="B453" t="s">
        <v>96</v>
      </c>
      <c r="C453" t="s">
        <v>161</v>
      </c>
      <c r="D453">
        <v>2</v>
      </c>
      <c r="E453">
        <v>72</v>
      </c>
      <c r="F453" t="s">
        <v>157</v>
      </c>
      <c r="G453" t="s">
        <v>157</v>
      </c>
      <c r="H453" t="s">
        <v>2092</v>
      </c>
      <c r="I453">
        <v>7</v>
      </c>
      <c r="J453">
        <v>3.5002430724355902</v>
      </c>
      <c r="K453">
        <v>3.7286897650513802</v>
      </c>
      <c r="L453">
        <v>-0.25026352465438401</v>
      </c>
      <c r="M453">
        <v>0.21591173704438299</v>
      </c>
      <c r="N453">
        <v>7.3466129729273799</v>
      </c>
      <c r="O453">
        <v>-1</v>
      </c>
      <c r="P453">
        <v>1.6199360995111001</v>
      </c>
      <c r="Q453">
        <v>0.99527521631772697</v>
      </c>
      <c r="R453" s="1" t="s">
        <v>2093</v>
      </c>
      <c r="S453" t="s">
        <v>159</v>
      </c>
      <c r="T453">
        <v>2.72099688225634</v>
      </c>
      <c r="U453">
        <v>3.2245690217349597E-2</v>
      </c>
      <c r="V453">
        <v>0.75665458941003805</v>
      </c>
      <c r="W453">
        <v>2.72099688225634</v>
      </c>
      <c r="X453">
        <v>0</v>
      </c>
      <c r="Y453">
        <v>1.7966512827708301</v>
      </c>
      <c r="Z453">
        <v>0.97360855200163399</v>
      </c>
      <c r="AA453">
        <v>1.1315090904748599E-4</v>
      </c>
      <c r="AB453" t="s">
        <v>159</v>
      </c>
    </row>
    <row r="454" spans="1:28" x14ac:dyDescent="0.2">
      <c r="A454" t="s">
        <v>1428</v>
      </c>
      <c r="B454" t="s">
        <v>610</v>
      </c>
      <c r="C454" t="s">
        <v>156</v>
      </c>
      <c r="D454">
        <v>1</v>
      </c>
      <c r="E454">
        <v>72</v>
      </c>
      <c r="F454" t="s">
        <v>157</v>
      </c>
      <c r="G454" t="s">
        <v>157</v>
      </c>
      <c r="H454" t="s">
        <v>1941</v>
      </c>
      <c r="I454">
        <v>7</v>
      </c>
      <c r="J454">
        <v>3.5002430724355902</v>
      </c>
      <c r="K454">
        <v>2.8034916671173198</v>
      </c>
      <c r="L454">
        <v>-0.49560511630063803</v>
      </c>
      <c r="M454">
        <v>0.34104780497003301</v>
      </c>
      <c r="N454">
        <v>5.5754709238611904</v>
      </c>
      <c r="O454">
        <v>-1</v>
      </c>
      <c r="P454">
        <v>1.59795566420355</v>
      </c>
      <c r="Q454">
        <v>0.92734877839604601</v>
      </c>
      <c r="R454">
        <v>1.42268025141024E-3</v>
      </c>
      <c r="S454" t="s">
        <v>159</v>
      </c>
      <c r="T454">
        <v>1.0224100208753899</v>
      </c>
      <c r="U454">
        <v>8.0528006704846996E-3</v>
      </c>
      <c r="V454">
        <v>0.60652698699080598</v>
      </c>
      <c r="W454">
        <v>1.0224100208753899</v>
      </c>
      <c r="X454">
        <v>0</v>
      </c>
      <c r="Y454">
        <v>0.59775739585218801</v>
      </c>
      <c r="Z454">
        <v>0.84026949884861502</v>
      </c>
      <c r="AA454">
        <v>1.01969346411485E-2</v>
      </c>
      <c r="AB454" t="s">
        <v>159</v>
      </c>
    </row>
    <row r="455" spans="1:28" x14ac:dyDescent="0.2">
      <c r="A455" t="s">
        <v>1428</v>
      </c>
      <c r="B455" t="s">
        <v>610</v>
      </c>
      <c r="C455" t="s">
        <v>156</v>
      </c>
      <c r="D455">
        <v>2</v>
      </c>
      <c r="E455">
        <v>72</v>
      </c>
      <c r="F455" t="s">
        <v>157</v>
      </c>
      <c r="G455" t="s">
        <v>166</v>
      </c>
      <c r="H455" t="s">
        <v>1942</v>
      </c>
      <c r="I455">
        <v>7</v>
      </c>
      <c r="J455">
        <v>3.5002430724355902</v>
      </c>
      <c r="K455">
        <v>2.7529030645339501</v>
      </c>
      <c r="L455">
        <v>-0.54233725931102095</v>
      </c>
      <c r="M455">
        <v>0.40703979308767702</v>
      </c>
      <c r="N455">
        <v>5.44236653718034</v>
      </c>
      <c r="O455">
        <v>-1</v>
      </c>
      <c r="P455">
        <v>1.6119131843066701</v>
      </c>
      <c r="Q455">
        <v>0.78673746729251104</v>
      </c>
      <c r="R455">
        <v>2.1003245390705499E-2</v>
      </c>
      <c r="S455" t="s">
        <v>159</v>
      </c>
      <c r="T455" t="e">
        <f>-Inf</f>
        <v>#NAME?</v>
      </c>
      <c r="U455">
        <v>5.72992293086116E-3</v>
      </c>
      <c r="V455">
        <v>0.52175028365049902</v>
      </c>
      <c r="W455">
        <v>0</v>
      </c>
      <c r="X455">
        <v>5.72992293086116E-3</v>
      </c>
      <c r="Y455">
        <v>0.01</v>
      </c>
      <c r="Z455">
        <v>0.65214860329622604</v>
      </c>
      <c r="AA455">
        <v>7.1364853521153404E-2</v>
      </c>
      <c r="AB455">
        <v>0.49559604920936301</v>
      </c>
    </row>
    <row r="456" spans="1:28" x14ac:dyDescent="0.2">
      <c r="A456" t="s">
        <v>1428</v>
      </c>
      <c r="B456" t="s">
        <v>610</v>
      </c>
      <c r="C456" t="s">
        <v>161</v>
      </c>
      <c r="D456">
        <v>1</v>
      </c>
      <c r="E456">
        <v>72</v>
      </c>
      <c r="F456" t="s">
        <v>157</v>
      </c>
      <c r="G456" t="s">
        <v>157</v>
      </c>
      <c r="H456" t="s">
        <v>1943</v>
      </c>
      <c r="I456">
        <v>7</v>
      </c>
      <c r="J456">
        <v>3.5002430724355902</v>
      </c>
      <c r="K456">
        <v>4.4569400207781698</v>
      </c>
      <c r="L456">
        <v>-0.227177576532719</v>
      </c>
      <c r="M456">
        <v>0.18083483669338199</v>
      </c>
      <c r="N456">
        <v>7.8756826617447704</v>
      </c>
      <c r="O456">
        <v>-1</v>
      </c>
      <c r="P456">
        <v>1.9297007744719401</v>
      </c>
      <c r="Q456">
        <v>0.99347841102052303</v>
      </c>
      <c r="R456" s="1" t="s">
        <v>1944</v>
      </c>
      <c r="S456" t="s">
        <v>159</v>
      </c>
      <c r="T456">
        <v>3.5035525057290302</v>
      </c>
      <c r="U456">
        <v>3.5856974276748499E-2</v>
      </c>
      <c r="V456">
        <v>0.801303729407703</v>
      </c>
      <c r="W456">
        <v>3.5035525057290302</v>
      </c>
      <c r="X456">
        <v>0</v>
      </c>
      <c r="Y456">
        <v>2.53453739793015</v>
      </c>
      <c r="Z456">
        <v>0.96690129819274695</v>
      </c>
      <c r="AA456">
        <v>1.9930922511558099E-4</v>
      </c>
      <c r="AB456" t="s">
        <v>159</v>
      </c>
    </row>
    <row r="457" spans="1:28" x14ac:dyDescent="0.2">
      <c r="A457" t="s">
        <v>1428</v>
      </c>
      <c r="B457" t="s">
        <v>610</v>
      </c>
      <c r="C457" t="s">
        <v>161</v>
      </c>
      <c r="D457">
        <v>2</v>
      </c>
      <c r="E457">
        <v>72</v>
      </c>
      <c r="F457" t="s">
        <v>157</v>
      </c>
      <c r="G457" t="s">
        <v>157</v>
      </c>
      <c r="H457" t="s">
        <v>1945</v>
      </c>
      <c r="I457">
        <v>7</v>
      </c>
      <c r="J457">
        <v>3.5002430724355902</v>
      </c>
      <c r="K457">
        <v>2.13354497931569</v>
      </c>
      <c r="L457">
        <v>-0.50961748965591103</v>
      </c>
      <c r="M457">
        <v>0.31112098888793699</v>
      </c>
      <c r="N457">
        <v>2.5035658311116902</v>
      </c>
      <c r="O457">
        <v>-0.51297302331376704</v>
      </c>
      <c r="P457">
        <v>4.4146297280447904</v>
      </c>
      <c r="Q457">
        <v>0.996268092750486</v>
      </c>
      <c r="R457" s="1" t="s">
        <v>1946</v>
      </c>
      <c r="S457" t="s">
        <v>159</v>
      </c>
      <c r="T457">
        <v>1.8395746389315999</v>
      </c>
      <c r="U457">
        <v>7.2965745574939504E-3</v>
      </c>
      <c r="V457">
        <v>0.77924551096771599</v>
      </c>
      <c r="W457">
        <v>1.83835620661787</v>
      </c>
      <c r="X457">
        <v>1.6536694306569599E-3</v>
      </c>
      <c r="Y457">
        <v>5</v>
      </c>
      <c r="Z457">
        <v>0.977376937617632</v>
      </c>
      <c r="AA457" s="1" t="s">
        <v>1947</v>
      </c>
      <c r="AB457" t="s">
        <v>159</v>
      </c>
    </row>
    <row r="458" spans="1:28" x14ac:dyDescent="0.2">
      <c r="A458" t="s">
        <v>1428</v>
      </c>
      <c r="B458" t="s">
        <v>98</v>
      </c>
      <c r="C458" t="s">
        <v>156</v>
      </c>
      <c r="D458">
        <v>1</v>
      </c>
      <c r="E458">
        <v>72</v>
      </c>
      <c r="F458" t="s">
        <v>157</v>
      </c>
      <c r="G458" t="s">
        <v>157</v>
      </c>
      <c r="H458" t="s">
        <v>1640</v>
      </c>
      <c r="I458">
        <v>7</v>
      </c>
      <c r="J458">
        <v>3.5002430724355902</v>
      </c>
      <c r="K458">
        <v>1.67324653715145</v>
      </c>
      <c r="L458">
        <v>0.39494023514078402</v>
      </c>
      <c r="M458">
        <v>0.43370318089048698</v>
      </c>
      <c r="N458">
        <v>1000</v>
      </c>
      <c r="O458">
        <v>-0.714213667857444</v>
      </c>
      <c r="P458">
        <v>0.138783875700386</v>
      </c>
      <c r="Q458">
        <v>0.98275141410320899</v>
      </c>
      <c r="R458" s="1" t="s">
        <v>1641</v>
      </c>
      <c r="S458" t="s">
        <v>159</v>
      </c>
      <c r="T458">
        <v>6.5396776278587102E-2</v>
      </c>
      <c r="U458">
        <v>0.28333588641732399</v>
      </c>
      <c r="V458">
        <v>0.43063856139783402</v>
      </c>
      <c r="W458">
        <v>6.5396776278587102E-2</v>
      </c>
      <c r="X458">
        <v>0</v>
      </c>
      <c r="Y458">
        <v>0.16903052923916301</v>
      </c>
      <c r="Z458">
        <v>0.97803744090205602</v>
      </c>
      <c r="AA458" s="1" t="s">
        <v>1642</v>
      </c>
      <c r="AB458" t="s">
        <v>159</v>
      </c>
    </row>
    <row r="459" spans="1:28" x14ac:dyDescent="0.2">
      <c r="A459" t="s">
        <v>1428</v>
      </c>
      <c r="B459" t="s">
        <v>98</v>
      </c>
      <c r="C459" t="s">
        <v>156</v>
      </c>
      <c r="D459">
        <v>2</v>
      </c>
      <c r="E459">
        <v>72</v>
      </c>
      <c r="F459" t="s">
        <v>157</v>
      </c>
      <c r="G459" t="s">
        <v>157</v>
      </c>
      <c r="H459" t="s">
        <v>1643</v>
      </c>
      <c r="I459">
        <v>7</v>
      </c>
      <c r="J459">
        <v>3.5002430724355902</v>
      </c>
      <c r="K459">
        <v>5.0610776693295598</v>
      </c>
      <c r="L459">
        <v>0.45467467249582899</v>
      </c>
      <c r="M459">
        <v>0.375174597956828</v>
      </c>
      <c r="N459">
        <v>1000</v>
      </c>
      <c r="O459">
        <v>-0.663257236467237</v>
      </c>
      <c r="P459">
        <v>0.15973195722351999</v>
      </c>
      <c r="Q459">
        <v>0.97155515728507502</v>
      </c>
      <c r="R459">
        <v>1.3646109181761299E-4</v>
      </c>
      <c r="S459" t="s">
        <v>159</v>
      </c>
      <c r="T459">
        <v>0.29737972166131799</v>
      </c>
      <c r="U459">
        <v>0.32812700743323903</v>
      </c>
      <c r="V459">
        <v>0.48954657976614102</v>
      </c>
      <c r="W459">
        <v>0.29737972166131799</v>
      </c>
      <c r="X459">
        <v>0</v>
      </c>
      <c r="Y459">
        <v>0.190301755229623</v>
      </c>
      <c r="Z459">
        <v>0.96938744312972402</v>
      </c>
      <c r="AA459">
        <v>1.6396419167973101E-4</v>
      </c>
      <c r="AB459" t="s">
        <v>159</v>
      </c>
    </row>
    <row r="460" spans="1:28" x14ac:dyDescent="0.2">
      <c r="A460" t="s">
        <v>1428</v>
      </c>
      <c r="B460" t="s">
        <v>98</v>
      </c>
      <c r="C460" t="s">
        <v>161</v>
      </c>
      <c r="D460">
        <v>1</v>
      </c>
      <c r="E460">
        <v>72</v>
      </c>
      <c r="F460" t="s">
        <v>166</v>
      </c>
      <c r="G460" t="s">
        <v>166</v>
      </c>
      <c r="H460" t="s">
        <v>1644</v>
      </c>
      <c r="I460">
        <v>7</v>
      </c>
      <c r="J460">
        <v>3.5002430724355902</v>
      </c>
      <c r="K460" t="s">
        <v>168</v>
      </c>
      <c r="L460">
        <v>0.79558672862914304</v>
      </c>
      <c r="M460">
        <v>1.1858878203093099E-2</v>
      </c>
      <c r="N460">
        <v>0</v>
      </c>
      <c r="O460">
        <v>0.79558672862914304</v>
      </c>
      <c r="P460">
        <v>0.01</v>
      </c>
      <c r="Q460">
        <v>0.622802901678572</v>
      </c>
      <c r="R460">
        <v>8.7381774105503601E-2</v>
      </c>
      <c r="S460">
        <v>0.98382139967197102</v>
      </c>
      <c r="T460" t="s">
        <v>168</v>
      </c>
      <c r="U460">
        <v>0.685655537060609</v>
      </c>
      <c r="V460">
        <v>0.98653006245397701</v>
      </c>
      <c r="W460">
        <v>0</v>
      </c>
      <c r="X460">
        <v>0.685655537060609</v>
      </c>
      <c r="Y460">
        <v>0.01</v>
      </c>
      <c r="Z460">
        <v>0.54444227363318798</v>
      </c>
      <c r="AA460">
        <v>0.14007432616048399</v>
      </c>
      <c r="AB460">
        <v>0.98203689974961905</v>
      </c>
    </row>
    <row r="461" spans="1:28" x14ac:dyDescent="0.2">
      <c r="A461" t="s">
        <v>1428</v>
      </c>
      <c r="B461" t="s">
        <v>98</v>
      </c>
      <c r="C461" t="s">
        <v>161</v>
      </c>
      <c r="D461">
        <v>2</v>
      </c>
      <c r="E461">
        <v>72</v>
      </c>
      <c r="F461" t="s">
        <v>157</v>
      </c>
      <c r="G461" t="s">
        <v>157</v>
      </c>
      <c r="H461" t="s">
        <v>1645</v>
      </c>
      <c r="I461">
        <v>7</v>
      </c>
      <c r="J461">
        <v>3.5002430724355902</v>
      </c>
      <c r="K461" t="s">
        <v>168</v>
      </c>
      <c r="L461">
        <v>0.76025034388397805</v>
      </c>
      <c r="M461">
        <v>2.3486058326485801E-2</v>
      </c>
      <c r="N461">
        <v>5.2468097843391801</v>
      </c>
      <c r="O461">
        <v>0.68616137070249605</v>
      </c>
      <c r="P461">
        <v>1.8117029347317699</v>
      </c>
      <c r="Q461">
        <v>0.88456458000455596</v>
      </c>
      <c r="R461">
        <v>4.5273880323476396E-3</v>
      </c>
      <c r="S461" t="s">
        <v>159</v>
      </c>
      <c r="T461" t="s">
        <v>168</v>
      </c>
      <c r="U461">
        <v>0.63957586648531095</v>
      </c>
      <c r="V461">
        <v>0.96666093184593904</v>
      </c>
      <c r="W461">
        <v>4.5772127163590302</v>
      </c>
      <c r="X461">
        <v>0.555649561124264</v>
      </c>
      <c r="Y461">
        <v>1.85052824252556</v>
      </c>
      <c r="Z461">
        <v>0.84861533160745894</v>
      </c>
      <c r="AA461">
        <v>8.9167118975926E-3</v>
      </c>
      <c r="AB461" t="s">
        <v>159</v>
      </c>
    </row>
    <row r="462" spans="1:28" x14ac:dyDescent="0.2">
      <c r="A462" t="s">
        <v>1428</v>
      </c>
      <c r="B462" t="s">
        <v>99</v>
      </c>
      <c r="C462" t="s">
        <v>156</v>
      </c>
      <c r="D462">
        <v>1</v>
      </c>
      <c r="E462">
        <v>72</v>
      </c>
      <c r="F462" t="s">
        <v>157</v>
      </c>
      <c r="G462" t="s">
        <v>157</v>
      </c>
      <c r="H462" t="s">
        <v>2094</v>
      </c>
      <c r="I462">
        <v>7</v>
      </c>
      <c r="J462">
        <v>3.5002430724355902</v>
      </c>
      <c r="K462">
        <v>3.5119774460766302</v>
      </c>
      <c r="L462">
        <v>0.26696151203937002</v>
      </c>
      <c r="M462">
        <v>0.31136440254861603</v>
      </c>
      <c r="N462">
        <v>127.60508882032001</v>
      </c>
      <c r="O462">
        <v>-1</v>
      </c>
      <c r="P462">
        <v>0.30578496300626001</v>
      </c>
      <c r="Q462">
        <v>0.82928489813739203</v>
      </c>
      <c r="R462">
        <v>1.20414795884538E-2</v>
      </c>
      <c r="S462" t="s">
        <v>159</v>
      </c>
      <c r="T462">
        <v>0.89923964256392797</v>
      </c>
      <c r="U462">
        <v>0.202310675001978</v>
      </c>
      <c r="V462">
        <v>0.569518056118966</v>
      </c>
      <c r="W462">
        <v>0.89923964256392797</v>
      </c>
      <c r="X462">
        <v>0</v>
      </c>
      <c r="Y462">
        <v>0.28266574616594597</v>
      </c>
      <c r="Z462">
        <v>0.79334209472481199</v>
      </c>
      <c r="AA462">
        <v>1.9414671985370901E-2</v>
      </c>
      <c r="AB462" t="s">
        <v>159</v>
      </c>
    </row>
    <row r="463" spans="1:28" x14ac:dyDescent="0.2">
      <c r="A463" t="s">
        <v>1428</v>
      </c>
      <c r="B463" t="s">
        <v>99</v>
      </c>
      <c r="C463" t="s">
        <v>156</v>
      </c>
      <c r="D463">
        <v>2</v>
      </c>
      <c r="E463">
        <v>72</v>
      </c>
      <c r="F463" t="s">
        <v>157</v>
      </c>
      <c r="G463" t="s">
        <v>157</v>
      </c>
      <c r="H463" t="s">
        <v>2095</v>
      </c>
      <c r="I463">
        <v>7</v>
      </c>
      <c r="J463">
        <v>3.5002430724355902</v>
      </c>
      <c r="K463">
        <v>4.6573828702642102</v>
      </c>
      <c r="L463">
        <v>0.31542557489072798</v>
      </c>
      <c r="M463">
        <v>0.28630846993780801</v>
      </c>
      <c r="N463">
        <v>141.31061615205499</v>
      </c>
      <c r="O463">
        <v>-1</v>
      </c>
      <c r="P463">
        <v>0.32193703074608998</v>
      </c>
      <c r="Q463">
        <v>0.84632621713832301</v>
      </c>
      <c r="R463">
        <v>9.2576222377590191E-3</v>
      </c>
      <c r="S463" t="s">
        <v>159</v>
      </c>
      <c r="T463">
        <v>1.3613952200393</v>
      </c>
      <c r="U463">
        <v>0.230718685831622</v>
      </c>
      <c r="V463">
        <v>0.59824288429246797</v>
      </c>
      <c r="W463">
        <v>1.3613952200393</v>
      </c>
      <c r="X463">
        <v>0</v>
      </c>
      <c r="Y463">
        <v>0.302398930108007</v>
      </c>
      <c r="Z463">
        <v>0.79891887892556501</v>
      </c>
      <c r="AA463">
        <v>1.8131270811525699E-2</v>
      </c>
      <c r="AB463" t="s">
        <v>159</v>
      </c>
    </row>
    <row r="464" spans="1:28" x14ac:dyDescent="0.2">
      <c r="A464" t="s">
        <v>1428</v>
      </c>
      <c r="B464" t="s">
        <v>99</v>
      </c>
      <c r="C464" t="s">
        <v>161</v>
      </c>
      <c r="D464">
        <v>1</v>
      </c>
      <c r="E464">
        <v>72</v>
      </c>
      <c r="F464" t="s">
        <v>157</v>
      </c>
      <c r="G464" t="s">
        <v>157</v>
      </c>
      <c r="H464" t="s">
        <v>2096</v>
      </c>
      <c r="I464">
        <v>7</v>
      </c>
      <c r="J464">
        <v>3.5002430724355902</v>
      </c>
      <c r="K464" t="s">
        <v>168</v>
      </c>
      <c r="L464">
        <v>0.81372248285200099</v>
      </c>
      <c r="M464">
        <v>4.5296329696965804E-3</v>
      </c>
      <c r="N464">
        <v>4.0629332978766097</v>
      </c>
      <c r="O464">
        <v>0.81163668664664701</v>
      </c>
      <c r="P464">
        <v>5</v>
      </c>
      <c r="Q464">
        <v>0.87643399518930298</v>
      </c>
      <c r="R464">
        <v>5.3671967114110302E-3</v>
      </c>
      <c r="S464" t="s">
        <v>159</v>
      </c>
      <c r="T464" t="s">
        <v>168</v>
      </c>
      <c r="U464">
        <v>0.71020319608388205</v>
      </c>
      <c r="V464">
        <v>0.99644278886942295</v>
      </c>
      <c r="W464">
        <v>3.9668744932803399</v>
      </c>
      <c r="X464">
        <v>0.70730401859209302</v>
      </c>
      <c r="Y464">
        <v>5</v>
      </c>
      <c r="Z464">
        <v>0.84584624257611396</v>
      </c>
      <c r="AA464">
        <v>9.3300782747485593E-3</v>
      </c>
      <c r="AB464" t="s">
        <v>159</v>
      </c>
    </row>
    <row r="465" spans="1:28" x14ac:dyDescent="0.2">
      <c r="A465" t="s">
        <v>1428</v>
      </c>
      <c r="B465" t="s">
        <v>99</v>
      </c>
      <c r="C465" t="s">
        <v>161</v>
      </c>
      <c r="D465">
        <v>2</v>
      </c>
      <c r="E465">
        <v>72</v>
      </c>
      <c r="F465" t="s">
        <v>157</v>
      </c>
      <c r="G465" t="s">
        <v>157</v>
      </c>
      <c r="H465" t="s">
        <v>2097</v>
      </c>
      <c r="I465">
        <v>7</v>
      </c>
      <c r="J465">
        <v>3.5002430724355902</v>
      </c>
      <c r="K465" t="s">
        <v>168</v>
      </c>
      <c r="L465">
        <v>0.73441214479968997</v>
      </c>
      <c r="M465">
        <v>1.53055402905164E-2</v>
      </c>
      <c r="N465">
        <v>3.5594036041749102</v>
      </c>
      <c r="O465">
        <v>0.73286094697290605</v>
      </c>
      <c r="P465">
        <v>5</v>
      </c>
      <c r="Q465">
        <v>0.89228169384659894</v>
      </c>
      <c r="R465">
        <v>3.8082354285637701E-3</v>
      </c>
      <c r="S465" t="s">
        <v>159</v>
      </c>
      <c r="T465" t="s">
        <v>168</v>
      </c>
      <c r="U465">
        <v>0.60731365371134804</v>
      </c>
      <c r="V465">
        <v>0.98298558605953201</v>
      </c>
      <c r="W465">
        <v>3.4365223214535101</v>
      </c>
      <c r="X465">
        <v>0.60534601308729996</v>
      </c>
      <c r="Y465">
        <v>5</v>
      </c>
      <c r="Z465">
        <v>0.854756791924003</v>
      </c>
      <c r="AA465">
        <v>8.0396951639328893E-3</v>
      </c>
      <c r="AB465" t="s">
        <v>159</v>
      </c>
    </row>
    <row r="466" spans="1:28" x14ac:dyDescent="0.2">
      <c r="A466" t="s">
        <v>1428</v>
      </c>
      <c r="B466" t="s">
        <v>115</v>
      </c>
      <c r="C466" t="s">
        <v>156</v>
      </c>
      <c r="D466">
        <v>1</v>
      </c>
      <c r="E466">
        <v>72</v>
      </c>
      <c r="F466" t="s">
        <v>157</v>
      </c>
      <c r="G466" t="s">
        <v>157</v>
      </c>
      <c r="H466" t="s">
        <v>1568</v>
      </c>
      <c r="I466">
        <v>7</v>
      </c>
      <c r="J466">
        <v>3.5002430724355902</v>
      </c>
      <c r="K466">
        <v>1.9591597667394701E-2</v>
      </c>
      <c r="L466">
        <v>-0.211304602857533</v>
      </c>
      <c r="M466">
        <v>0.935616826158568</v>
      </c>
      <c r="N466">
        <v>2.0092777913717001E-2</v>
      </c>
      <c r="O466">
        <v>-3.5087903354575498E-2</v>
      </c>
      <c r="P466">
        <v>2.6850299421243</v>
      </c>
      <c r="Q466">
        <v>0.88142078928005496</v>
      </c>
      <c r="R466">
        <v>4.8419621280072801E-3</v>
      </c>
      <c r="S466" t="s">
        <v>159</v>
      </c>
      <c r="T466">
        <v>1.51806805375054E-2</v>
      </c>
      <c r="U466">
        <v>3.8501651312358803E-2</v>
      </c>
      <c r="V466">
        <v>0.134101113312008</v>
      </c>
      <c r="W466">
        <v>1.4597652485446999E-2</v>
      </c>
      <c r="X466">
        <v>8.8867146487934603E-2</v>
      </c>
      <c r="Y466">
        <v>4.9968673499803904</v>
      </c>
      <c r="Z466">
        <v>0.97401959653290304</v>
      </c>
      <c r="AA466">
        <v>1.0879645085720301E-4</v>
      </c>
      <c r="AB466" t="s">
        <v>159</v>
      </c>
    </row>
    <row r="467" spans="1:28" x14ac:dyDescent="0.2">
      <c r="A467" t="s">
        <v>1428</v>
      </c>
      <c r="B467" t="s">
        <v>115</v>
      </c>
      <c r="C467" t="s">
        <v>156</v>
      </c>
      <c r="D467">
        <v>2</v>
      </c>
      <c r="E467">
        <v>72</v>
      </c>
      <c r="F467" t="s">
        <v>157</v>
      </c>
      <c r="G467" t="s">
        <v>166</v>
      </c>
      <c r="H467" t="s">
        <v>1569</v>
      </c>
      <c r="I467">
        <v>7</v>
      </c>
      <c r="J467">
        <v>3.5002430724355902</v>
      </c>
      <c r="K467">
        <v>4.3109111454169198E-4</v>
      </c>
      <c r="L467">
        <v>-0.26469418097172898</v>
      </c>
      <c r="M467">
        <v>1.0467050872843899</v>
      </c>
      <c r="N467">
        <v>4.6071876511677304E-3</v>
      </c>
      <c r="O467">
        <v>-0.40987739676583401</v>
      </c>
      <c r="P467">
        <v>0.25271771280156502</v>
      </c>
      <c r="Q467">
        <v>0.88038097544321803</v>
      </c>
      <c r="R467">
        <v>4.94880841913209E-3</v>
      </c>
      <c r="S467" t="s">
        <v>159</v>
      </c>
      <c r="T467" t="e">
        <f>-Inf</f>
        <v>#NAME?</v>
      </c>
      <c r="U467">
        <v>3.0125023559716E-2</v>
      </c>
      <c r="V467">
        <v>8.08958213169374E-2</v>
      </c>
      <c r="W467">
        <v>0</v>
      </c>
      <c r="X467">
        <v>3.0125023559716E-2</v>
      </c>
      <c r="Y467">
        <v>0.01</v>
      </c>
      <c r="Z467" s="2">
        <v>-7.4540421168833899E-8</v>
      </c>
      <c r="AA467">
        <v>1</v>
      </c>
      <c r="AB467">
        <v>8.5616008041716402E-2</v>
      </c>
    </row>
    <row r="468" spans="1:28" x14ac:dyDescent="0.2">
      <c r="A468" t="s">
        <v>1428</v>
      </c>
      <c r="B468" t="s">
        <v>115</v>
      </c>
      <c r="C468" t="s">
        <v>161</v>
      </c>
      <c r="D468">
        <v>1</v>
      </c>
      <c r="E468">
        <v>72</v>
      </c>
      <c r="F468" t="s">
        <v>157</v>
      </c>
      <c r="G468" t="s">
        <v>157</v>
      </c>
      <c r="H468" t="s">
        <v>1570</v>
      </c>
      <c r="I468">
        <v>7</v>
      </c>
      <c r="J468">
        <v>3.5002430724355902</v>
      </c>
      <c r="K468">
        <v>2.23236606450633E-2</v>
      </c>
      <c r="L468">
        <v>-0.38825789304504099</v>
      </c>
      <c r="M468">
        <v>1.10589946761728</v>
      </c>
      <c r="N468">
        <v>2.5200809755039501E-2</v>
      </c>
      <c r="O468">
        <v>-0.23638841505505201</v>
      </c>
      <c r="P468">
        <v>3.1935397698113599</v>
      </c>
      <c r="Q468">
        <v>0.94728225252836595</v>
      </c>
      <c r="R468">
        <v>6.3810494988290097E-4</v>
      </c>
      <c r="S468" t="s">
        <v>159</v>
      </c>
      <c r="T468">
        <v>1.88438097839339E-2</v>
      </c>
      <c r="U468">
        <v>1.5821923292497399E-2</v>
      </c>
      <c r="V468">
        <v>0.103534174363603</v>
      </c>
      <c r="W468">
        <v>1.84679035452836E-2</v>
      </c>
      <c r="X468">
        <v>3.7564132233976401E-2</v>
      </c>
      <c r="Y468">
        <v>3.87590568071509</v>
      </c>
      <c r="Z468">
        <v>0.99649891329413398</v>
      </c>
      <c r="AA468" s="1" t="s">
        <v>1571</v>
      </c>
      <c r="AB468" t="s">
        <v>159</v>
      </c>
    </row>
    <row r="469" spans="1:28" x14ac:dyDescent="0.2">
      <c r="A469" t="s">
        <v>1428</v>
      </c>
      <c r="B469" t="s">
        <v>115</v>
      </c>
      <c r="C469" t="s">
        <v>161</v>
      </c>
      <c r="D469">
        <v>2</v>
      </c>
      <c r="E469">
        <v>72</v>
      </c>
      <c r="F469" t="s">
        <v>157</v>
      </c>
      <c r="G469" t="s">
        <v>157</v>
      </c>
      <c r="H469" t="s">
        <v>1572</v>
      </c>
      <c r="I469">
        <v>7</v>
      </c>
      <c r="J469">
        <v>3.5002430724355902</v>
      </c>
      <c r="K469">
        <v>2.7362250434964899E-2</v>
      </c>
      <c r="L469">
        <v>-0.322989849047224</v>
      </c>
      <c r="M469">
        <v>1.03191944429329</v>
      </c>
      <c r="N469">
        <v>2.9802194861679999E-2</v>
      </c>
      <c r="O469">
        <v>-0.183414296342328</v>
      </c>
      <c r="P469">
        <v>3.65841217947575</v>
      </c>
      <c r="Q469">
        <v>0.973276757910289</v>
      </c>
      <c r="R469">
        <v>1.16740853750167E-4</v>
      </c>
      <c r="S469" t="s">
        <v>159</v>
      </c>
      <c r="T469">
        <v>2.34701298423696E-2</v>
      </c>
      <c r="U469">
        <v>2.25612832003977E-2</v>
      </c>
      <c r="V469">
        <v>0.12882370982389399</v>
      </c>
      <c r="W469">
        <v>2.2947789937417001E-2</v>
      </c>
      <c r="X469">
        <v>4.5252057734390602E-2</v>
      </c>
      <c r="Y469">
        <v>4.2149192886157598</v>
      </c>
      <c r="Z469">
        <v>0.99862548552781105</v>
      </c>
      <c r="AA469" s="1" t="s">
        <v>1573</v>
      </c>
      <c r="AB469" t="s">
        <v>159</v>
      </c>
    </row>
  </sheetData>
  <autoFilter ref="A1:AB469" xr:uid="{39F60BC6-9F16-3E47-BCBC-FE388D3D8F8F}">
    <sortState xmlns:xlrd2="http://schemas.microsoft.com/office/spreadsheetml/2017/richdata2" ref="A2:AB469">
      <sortCondition ref="B1:B469"/>
    </sortState>
  </autoFilter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Overview Compounds</vt:lpstr>
      <vt:lpstr>53631</vt:lpstr>
      <vt:lpstr>MiaPaCa-2</vt:lpstr>
      <vt:lpstr>PSN1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Schneeweis</dc:creator>
  <cp:lastModifiedBy>Wirth, Matthias</cp:lastModifiedBy>
  <dcterms:created xsi:type="dcterms:W3CDTF">2024-09-15T11:48:33Z</dcterms:created>
  <dcterms:modified xsi:type="dcterms:W3CDTF">2025-07-10T06:59:57Z</dcterms:modified>
</cp:coreProperties>
</file>