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ut\Desktop\DEGs and GSA new\"/>
    </mc:Choice>
  </mc:AlternateContent>
  <xr:revisionPtr revIDLastSave="0" documentId="13_ncr:1_{EC57C592-75E1-41BC-9F63-8043452364BD}" xr6:coauthVersionLast="47" xr6:coauthVersionMax="47" xr10:uidLastSave="{00000000-0000-0000-0000-000000000000}"/>
  <bookViews>
    <workbookView xWindow="-110" yWindow="-110" windowWidth="19420" windowHeight="10420" activeTab="2" xr2:uid="{F6827156-313B-4B0F-AFF9-C3B1CA1F98E9}"/>
  </bookViews>
  <sheets>
    <sheet name="Endo_novel_marker" sheetId="3" r:id="rId1"/>
    <sheet name="Endo_novel_clustered" sheetId="1" r:id="rId2"/>
    <sheet name="Endo_novel_unclustered" sheetId="2" r:id="rId3"/>
    <sheet name="Fib_F2_marker" sheetId="4" r:id="rId4"/>
    <sheet name="Fib_F2_clustered" sheetId="5" r:id="rId5"/>
    <sheet name="Fib_F2_unclustered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<sst xmlns="http://schemas.openxmlformats.org/spreadsheetml/2006/main" count="1525" uniqueCount="828">
  <si>
    <t>Annotation Cluster 1</t>
  </si>
  <si>
    <t>Enrichment Score: 8.92142986738743</t>
  </si>
  <si>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</si>
  <si>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</si>
  <si>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</si>
  <si>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</si>
  <si>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</si>
  <si>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</si>
  <si>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</si>
  <si>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</si>
  <si>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</si>
  <si>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</si>
  <si>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</si>
  <si>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</si>
  <si>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</si>
  <si>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GOTERM_BP_DIRECT</t>
  </si>
  <si>
    <t>GO:0019886~antigen processing and presentation of exogenous peptide antigen via MHC class II</t>
    <phoneticPr fontId="1" type="noConversion"/>
  </si>
  <si>
    <t>CD74, H2-EB1, FCER1G, UNC93B1, H2-DMA, H2-DMB1, FCGR2B, IFI30, H2-AA, CTSS, H2-AB1</t>
  </si>
  <si>
    <t>GO:0002250~adaptive immune response</t>
  </si>
  <si>
    <t>CX3CR1, IGHM, CD74, CD84, H2-EB1, CLEC4A2, TNFRSF13B, UNC93B1, H2-DMA, PIRB, H2-AA, CTSS, ADGRE1, LAT2, H2-DMB1, SLAMF7, H2-AB1</t>
  </si>
  <si>
    <t>GO:0002381~immunoglobulin production involved in immunoglobulin mediated immune response</t>
  </si>
  <si>
    <t>H2-EB1, H2-DMA, H2-DMB1, FGL2, POU2F2, H2-AA, H2-AB1</t>
  </si>
  <si>
    <t>GO:0002504~antigen processing and presentation of peptide or polysaccharide antigen via MHC class II</t>
  </si>
  <si>
    <t>H2-EB1, H2-DMA, H2-DMB1, H2-AA, H2-AB1</t>
  </si>
  <si>
    <t>GO:0019882~antigen processing and presentation</t>
  </si>
  <si>
    <t>IGHM, CD74, H2-EB1, UNC93B1, H2-DMA, H2-DMB1, H2-AA, H2-AB1</t>
  </si>
  <si>
    <t>GO:0050870~positive regulation of T cell activation</t>
  </si>
  <si>
    <t>H2-EB1, H2-DMA, H2-DMB1, H2-AA, CORO1A, H2-AB1, CCR2</t>
  </si>
  <si>
    <t>GO:0002503~peptide antigen assembly with MHC class II protein complex</t>
  </si>
  <si>
    <t>Annotation Cluster 2</t>
  </si>
  <si>
    <t>Enrichment Score: 6.679573632897646</t>
  </si>
  <si>
    <t>GO:0042590~antigen processing and presentation of exogenous peptide antigen via MHC class I</t>
    <phoneticPr fontId="1" type="noConversion"/>
  </si>
  <si>
    <t>FCGR1, CLEC4A1, CLEC4B1, FCGR3, CLEC4A3, CLEC4A2, FCER1G, IFI30</t>
  </si>
  <si>
    <t>GO:0032720~negative regulation of tumor necrosis factor production</t>
  </si>
  <si>
    <t>CLEC4A1, CLEC4B1, CLEC4A3, CLEC4A2, AXL, PTPN6, TREM2, ARRB2</t>
  </si>
  <si>
    <t>GO:0002470~plasmacytoid dendritic cell antigen processing and presentation</t>
  </si>
  <si>
    <t>CLEC4A1, CLEC4B1, CLEC4A3, CLEC4A2</t>
  </si>
  <si>
    <t>GO:0036037~CD8-positive, alpha-beta T cell activation</t>
  </si>
  <si>
    <t>GO:0061760~antifungal innate immune response</t>
  </si>
  <si>
    <t>CLEC4A1, CX3CR1, CLEC4B1, CLEC4A3, CLEC4A2</t>
  </si>
  <si>
    <t>GO:0001818~negative regulation of cytokine production</t>
  </si>
  <si>
    <t>CLEC4A1, CLEC4B1, CLEC4A3, CLEC4A2, AXL, SLC11A1</t>
  </si>
  <si>
    <t>Annotation Cluster 3</t>
  </si>
  <si>
    <t>Enrichment Score: 4.530316140696579</t>
  </si>
  <si>
    <t>GO:0050766~positive regulation of phagocytosis</t>
    <phoneticPr fontId="1" type="noConversion"/>
  </si>
  <si>
    <t>FCGR1, FCGR3, CAMK1D, FCER1G, LRP1, SLC11A1, CYBA, TREM2, CD36, FCGR2B</t>
  </si>
  <si>
    <t>GO:0006911~phagocytosis, engulfment</t>
  </si>
  <si>
    <t>FCGR1, IGHM, FCGR3, ITGAM, FCER1G, TREM2, FCGR2B, AIF1</t>
  </si>
  <si>
    <t>GO:0006910~phagocytosis, recognition</t>
  </si>
  <si>
    <t>FCGR1, IGHM, FCGR3, TREM2, CD36</t>
  </si>
  <si>
    <t>Annotation Cluster 4</t>
  </si>
  <si>
    <t>Enrichment Score: 3.5744965965951687</t>
  </si>
  <si>
    <t>GO:0050776~regulation of immune response</t>
    <phoneticPr fontId="1" type="noConversion"/>
  </si>
  <si>
    <t>FCGR1, FCGR3, FCER1G, CLEC12A, FCGR4, FCGR2B</t>
  </si>
  <si>
    <t>GO:0001805~positive regulation of type III hypersensitivity</t>
  </si>
  <si>
    <t>FCGR1, FCGR3, FCER1G</t>
  </si>
  <si>
    <t>GO:0001798~positive regulation of type IIa hypersensitivity</t>
  </si>
  <si>
    <t>Annotation Cluster 5</t>
  </si>
  <si>
    <t>Enrichment Score: 3.061025602103572</t>
  </si>
  <si>
    <t>GO:0006935~chemotaxis</t>
    <phoneticPr fontId="1" type="noConversion"/>
  </si>
  <si>
    <t>CX3CR1, CCL12, CCL6, CCL4, RAC2, C3AR1, LSP1, CCR5, CCR2, CXCL16, PF4</t>
  </si>
  <si>
    <t>GO:0030593~neutrophil chemotaxis</t>
  </si>
  <si>
    <t>FCGR3, CCL12, ITGAM, FCER1G, CCL6, CCL4, PF4</t>
  </si>
  <si>
    <t>GO:0070098~chemokine-mediated signaling pathway</t>
  </si>
  <si>
    <t>CX3CR1, CCL12, CCL6, CCL4, CCR2, PF4</t>
  </si>
  <si>
    <t>GO:0060326~cell chemotaxis</t>
  </si>
  <si>
    <t>CX3CR1, CCL6, ARRB2, CCR5, CCR2, CXCL16</t>
  </si>
  <si>
    <t>GO:0071356~cellular response to tumor necrosis factor</t>
  </si>
  <si>
    <t>ACTR3, CCL12, ZFP36, ASAH1, CCL6, CCL4, CYBA</t>
  </si>
  <si>
    <t>GO:0048247~lymphocyte chemotaxis</t>
  </si>
  <si>
    <t>CCL12, CCL6, CCL4, CXCL16</t>
  </si>
  <si>
    <t>GO:0002548~monocyte chemotaxis</t>
  </si>
  <si>
    <t>CCL12, CCL6, CCL4, CCR2</t>
  </si>
  <si>
    <t>GO:0048245~eosinophil chemotaxis</t>
  </si>
  <si>
    <t>CCL12, CCL6, CCL4</t>
  </si>
  <si>
    <t>GO:0043547~positive regulation of GTPase activity</t>
  </si>
  <si>
    <t>CCL12, SEMA4D, CCL6, CCL4, RGS10</t>
  </si>
  <si>
    <t>GO:0071347~cellular response to interleukin-1</t>
  </si>
  <si>
    <t>GO:0007186~G-protein coupled receptor signaling pathway</t>
  </si>
  <si>
    <t>ADGRE1, CX3CR1, CCL12, CCL6, GPR65, CCL4, RAC2, C3AR1, ARRB2, APOE, CCR5, CCR2</t>
  </si>
  <si>
    <t>Annotation Cluster 6</t>
  </si>
  <si>
    <t>Enrichment Score: 2.9628353148843494</t>
  </si>
  <si>
    <t>GO:0050731~positive regulation of peptidyl-tyrosine phosphorylation</t>
    <phoneticPr fontId="1" type="noConversion"/>
  </si>
  <si>
    <t>IGHM, CD74, PTPRC, SEMA4D, HCLS1, TREM2, ARRB2, CD36</t>
  </si>
  <si>
    <t>GO:0043410~positive regulation of MAPK cascade</t>
  </si>
  <si>
    <t>IGHM, CD74, CD84, PTPRC, LAPTM5, CD36, TMEM106A</t>
  </si>
  <si>
    <t>GO:0030890~positive regulation of B cell proliferation</t>
  </si>
  <si>
    <t>IGHM, CD74, PTPRC</t>
  </si>
  <si>
    <t>Annotation Cluster 7</t>
  </si>
  <si>
    <t>Enrichment Score: 1.5162457137863585</t>
  </si>
  <si>
    <t>GO:0033674~positive regulation of kinase activity</t>
  </si>
  <si>
    <t>CSF1R, CD74, AXL, TREM2</t>
  </si>
  <si>
    <t>GO:0001934~positive regulation of protein phosphorylation</t>
  </si>
  <si>
    <t>CSF1R, CD74, SEMA4D, TREM2, ARRB2, AIF1</t>
  </si>
  <si>
    <t>GO:0043066~negative regulation of apoptotic process</t>
  </si>
  <si>
    <t>CSF1R, CD74, CAMK1D, LRP1, CITED2, AXL, TREM2, BCL2A1B, AIF1</t>
  </si>
  <si>
    <t>Annotation Cluster 8</t>
  </si>
  <si>
    <t>Enrichment Score: 0.4589365514563488</t>
  </si>
  <si>
    <t>GO:0045893~positive regulation of transcription, DNA-templated</t>
  </si>
  <si>
    <t>CD74, CIITA, SPI1, CITED2, TRF, IRF8, IRF5, APOE, POU2F2</t>
  </si>
  <si>
    <t>GO:0045944~positive regulation of transcription from RNA polymerase II promoter</t>
  </si>
  <si>
    <t>ACTR3, IFI209, CIITA, IFI207, SPI1, CITED2, HEXB, SLC11A1, POU2F2, HCLS1, IRF8, IRF5, PF4</t>
  </si>
  <si>
    <t>GO:0006355~regulation of transcription, DNA-templated</t>
  </si>
  <si>
    <t>CIITA, SPI1, CITED2, IRF8, IRF5, POU2F2</t>
  </si>
  <si>
    <t>GO:0006357~regulation of transcription from RNA polymerase II promoter</t>
  </si>
  <si>
    <t>ZFP36, SPI1, CITED2, IRF8, IRF5, POU2F2</t>
  </si>
  <si>
    <t>GO:0002376~immune system process</t>
    <phoneticPr fontId="1" type="noConversion"/>
  </si>
  <si>
    <t>C1QB, CX3CR1, C1QA, CSF1R, CD84, CLEC4A2, TNFRSF13B, UNC93B1, H2-DMA, LST1, PLD4, PIRB, IFI30, ADGRE1, H2-DMB1, SLAMF7, CD14, CD74, H2-EB1, FCER1G, LY86, H2-AA, MPEG1, LAT2, FCGR1, CD300C2, LACC1, TYROBP, FCGR4, AXL, IRF8, IRF5, TMEM106A, C1QC, H2-AB1</t>
  </si>
  <si>
    <t>GO:0006954~inflammatory response</t>
    <phoneticPr fontId="1" type="noConversion"/>
  </si>
  <si>
    <t>CX3CR1, CSF1R, CCL12, CIITA, CAMK1D, SLC11A1, LY86, CYBB, PLD4, CYBA, AIF1, PLA2G7, LACC1, CCL6, AXL, CCL4, C3AR1, IRF5, CD14, CCR5, CCR2, PF4</t>
  </si>
  <si>
    <t>GO:0032760~positive regulation of tumor necrosis factor production</t>
    <phoneticPr fontId="1" type="noConversion"/>
  </si>
  <si>
    <t>CSF1R, CD84, FCER1G, CYBB, CYBA, FCGR3, PTPRC, TYROBP, CCL4, CD36, CD14, CCR5, TMEM106A, CCR2</t>
  </si>
  <si>
    <t>GO:0006955~immune response</t>
  </si>
  <si>
    <t>CLEC4A1, CX3CR1, CLEC4B1, CD74, CCL12, H2-EB1, CLEC4A3, CLEC4A2, H2-DMA, LST1, LY86, H2-AA, FYB, CTSS, CCL6, H2-DMB1, CCL4, IRF8, CD36, CCR5, CCR2, PF4, H2-AB1</t>
  </si>
  <si>
    <t>GO:0045087~innate immune response</t>
  </si>
  <si>
    <t>C1QB, CX3CR1, C1QA, CSF1R, IGHM, CD84, CLEC4A2, FCER1G, UNC93B1, LY86, CYBB, PLD4, CYBA, TREM2, MPEG1, FCGR1, LACC1, AXL, SLAMF7, IRF5, CD14, WFDC17, TMEM106A, C1QC</t>
  </si>
  <si>
    <t>GO:0032755~positive regulation of interleukin-6 production</t>
  </si>
  <si>
    <t>CD74, TYROBP, FCER1G, UNC93B1, LAPTM5, CYBA, CD36, CCR5, POU2F2, AIF1, TMEM106A</t>
  </si>
  <si>
    <t>GO:0006898~receptor-mediated endocytosis</t>
  </si>
  <si>
    <t>FCGR1, ITGAM, LRP1, MRC1, APOE, CD14, CD36, FCGR2B, CXCL16</t>
  </si>
  <si>
    <t>GO:0043277~apoptotic cell clearance</t>
  </si>
  <si>
    <t>TYROBP, LRP1, AXL, TREM2, CD36, CCR2</t>
  </si>
  <si>
    <t>GO:0071346~cellular response to interferon-gamma</t>
  </si>
  <si>
    <t>ACTR3, CCL12, CIITA, CCL6, MRC1, CCL4, IRF8, AIF1, H2-AB1</t>
  </si>
  <si>
    <t>GO:0001774~microglial cell activation</t>
  </si>
  <si>
    <t>CX3CR1, CSF1R, C1QA, ITGAM, TREM2, AIF1</t>
  </si>
  <si>
    <t>GO:0048002~antigen processing and presentation of peptide antigen</t>
  </si>
  <si>
    <t>SLC11A1, H2-AA, CTSS, H2-AB1</t>
  </si>
  <si>
    <t>GO:0034341~response to interferon-gamma</t>
  </si>
  <si>
    <t>CD74, H2-EB1, CIITA, SLC11A1, H2-AA, CXCL16</t>
  </si>
  <si>
    <t>GO:0070374~positive regulation of ERK1 and ERK2 cascade</t>
  </si>
  <si>
    <t>CSF1R, CD74, CCL12, PTPRC, LRP1, CCL6, CCL4, TREM2, ARRB2, APOE, CD36</t>
  </si>
  <si>
    <t>GO:0006909~phagocytosis</t>
  </si>
  <si>
    <t>ITGAM, LRP1, AXL, SLC11A1, PLD4, IRF8, FCGR2B, CORO1A</t>
  </si>
  <si>
    <t>GO:0071222~cellular response to lipopolysaccharide</t>
  </si>
  <si>
    <t>CX3CR1, ZFP36, FCGR4, AXL, MRC1, IRF8, CD14, CD36, CD68, CCR5, CXCL16, PF4</t>
  </si>
  <si>
    <t>GO:0031663~lipopolysaccharide-mediated signaling pathway</t>
  </si>
  <si>
    <t>CCL12, SPI1, TIFAB, LY86, TREM2, CD14</t>
  </si>
  <si>
    <t>GO:0098883~synapse disassembly</t>
  </si>
  <si>
    <t>C1QB, CX3CR1, C1QA, C1QC</t>
  </si>
  <si>
    <t>GO:0000165~MAPK cascade</t>
  </si>
  <si>
    <t>IGHM, CCL12, ZFP36, PTPRC, SLC11A1, PTPN6, CD36, CCR5</t>
  </si>
  <si>
    <t>GO:0090026~positive regulation of monocyte chemotaxis</t>
  </si>
  <si>
    <t>CX3CR1, PLA2G7, AIF1, CCR2, LGMN</t>
  </si>
  <si>
    <t>GO:0007166~cell surface receptor signaling pathway</t>
  </si>
  <si>
    <t>FCGR1, ADGRE1, MS4A6B, FCGR3, FCER1G, FCGR4, MS4A7, CD36, FCGR2B, MS4A6C</t>
  </si>
  <si>
    <t>GO:0019221~cytokine-mediated signaling pathway</t>
  </si>
  <si>
    <t>CSF1R, CCL12, IRF5, PTPN6, PIRB, CSF2RA, CCR2, PF4</t>
  </si>
  <si>
    <t>GO:0032731~positive regulation of interleukin-1 beta production</t>
  </si>
  <si>
    <t>IFI209, IFI207, TYROBP, CD36, CCR5, TMEM106A</t>
  </si>
  <si>
    <t>GO:0002244~hematopoietic progenitor cell differentiation</t>
  </si>
  <si>
    <t>CSF1R, PTPRC, TIFAB, TNFRSF13B, CITED2, PLD4, PTPN6</t>
  </si>
  <si>
    <t>GO:1904646~cellular response to beta-amyloid</t>
  </si>
  <si>
    <t>LRP1, TREM2, CD36, FCGR2B, LGMN</t>
  </si>
  <si>
    <t>GO:0016064~immunoglobulin mediated immune response</t>
  </si>
  <si>
    <t>IGHM, CD74, FCER1G, H2-DMA, FCGR2B</t>
  </si>
  <si>
    <t>GO:0030595~leukocyte chemotaxis</t>
  </si>
  <si>
    <t>CX3CR1, CCL4, CORO1A, PF4</t>
  </si>
  <si>
    <t>GO:1904151~positive regulation of microglial cell mediated cytotoxicity</t>
  </si>
  <si>
    <t>TYROBP, SPI1, ITGAM</t>
  </si>
  <si>
    <t>GO:0030316~osteoclast differentiation</t>
  </si>
  <si>
    <t>CSF1R, TYROBP, FCER1G, TRF, TREM2</t>
  </si>
  <si>
    <t>GO:0002282~microglial cell activation involved in immune response</t>
  </si>
  <si>
    <t>CX3CR1, TYROBP, TREM2</t>
  </si>
  <si>
    <t>GO:1901216~positive regulation of neuron death</t>
  </si>
  <si>
    <t>C1QA, TYROBP, ITGAM, APOE, FCGR2B</t>
  </si>
  <si>
    <t>GO:0008360~regulation of cell shape</t>
  </si>
  <si>
    <t>CSF1R, CCL12, SEMA4D, HEXB, LST1, RAC2, CORO1A</t>
  </si>
  <si>
    <t>GO:0051651~maintenance of location in cell</t>
  </si>
  <si>
    <t>GM2A, HEXB, APOE</t>
  </si>
  <si>
    <t>GO:0007229~integrin-mediated signaling pathway</t>
  </si>
  <si>
    <t>TYROBP, ITGAM, FCER1G, ITGB5, FYB, FERMT3</t>
  </si>
  <si>
    <t>GO:1900223~positive regulation of beta-amyloid clearance</t>
  </si>
  <si>
    <t>LRP1, TREM2, APOE</t>
  </si>
  <si>
    <t>GO:0042110~T cell activation</t>
  </si>
  <si>
    <t>CD84, SLAMF9, SLAMF7, CD48, CORO1A</t>
  </si>
  <si>
    <t>GO:0045730~respiratory burst</t>
  </si>
  <si>
    <t>SLC11A1, CYBB, CYBA</t>
  </si>
  <si>
    <t>GO:0032640~tumor necrosis factor production</t>
  </si>
  <si>
    <t>FCER1G, AXL, SLAMF9, CD36</t>
  </si>
  <si>
    <t>GO:0090023~positive regulation of neutrophil chemotaxis</t>
  </si>
  <si>
    <t>CD74, CAMK1D, RAC2, C3AR1</t>
  </si>
  <si>
    <t>GO:0007204~positive regulation of cytosolic calcium ion concentration</t>
  </si>
  <si>
    <t>CX3CR1, CD52, LRP1, C3AR1, CD36, CCR5, CCR2</t>
  </si>
  <si>
    <t>GO:0045807~positive regulation of endocytosis</t>
  </si>
  <si>
    <t>IGHM, LRP1, APOE, CD14</t>
  </si>
  <si>
    <t>GO:0043524~negative regulation of neuron apoptotic process</t>
  </si>
  <si>
    <t>CCL12, LRP1, AXL, ARRB2, APOE, CORO1A, LGMN</t>
  </si>
  <si>
    <t>GO:0071223~cellular response to lipoteichoic acid</t>
  </si>
  <si>
    <t>TREM2, CD14, CD36</t>
  </si>
  <si>
    <t>GO:0006952~defense response</t>
  </si>
  <si>
    <t>CD74, CYBB, LSP1, FCGR2B, CCR5, PF4</t>
  </si>
  <si>
    <t>GO:0009313~oligosaccharide catabolic process</t>
  </si>
  <si>
    <t>GM2A, HEXB, MAN2B1</t>
  </si>
  <si>
    <t>GO:0002827~positive regulation of T-helper 1 type immune response</t>
  </si>
  <si>
    <t>SLC11A1, H2-AB1, CCR2</t>
  </si>
  <si>
    <t>GO:1900272~negative regulation of long-term synaptic potentiation</t>
  </si>
  <si>
    <t>CX3CR1, TYROBP, APOE</t>
  </si>
  <si>
    <t>GO:0032735~positive regulation of interleukin-12 production</t>
  </si>
  <si>
    <t>UNC93B1, LAPTM5, IRF8, CD36</t>
  </si>
  <si>
    <t>GO:0045582~positive regulation of T cell differentiation</t>
  </si>
  <si>
    <t>CD74, PTPRC, H2-DMA, H2-AA</t>
  </si>
  <si>
    <t>GO:0010447~response to acidic pH</t>
  </si>
  <si>
    <t>GPR65, CTSS, LGMN</t>
  </si>
  <si>
    <t>GO:0045059~positive thymic T cell selection</t>
  </si>
  <si>
    <t>CD74, PTPRC, H2-DMA</t>
  </si>
  <si>
    <t>GO:0097242~beta-amyloid clearance</t>
  </si>
  <si>
    <t>ITGAM, LRP1, TREM2</t>
  </si>
  <si>
    <t>GO:0009617~response to bacterium</t>
  </si>
  <si>
    <t>FCGR1, CD52, SLC11A1, TRF, IRF8, CD14, CD36, FCGR2B</t>
  </si>
  <si>
    <t>GO:0097028~dendritic cell differentiation</t>
  </si>
  <si>
    <t>AXL, IRF8, TREM2</t>
  </si>
  <si>
    <t>GO:0060100~positive regulation of phagocytosis, engulfment</t>
  </si>
  <si>
    <t>FCGR1, TREM2, CD36</t>
  </si>
  <si>
    <t>GO:0031623~receptor internalization</t>
  </si>
  <si>
    <t>FCER1G, LRP1, ARRB2, CD36</t>
  </si>
  <si>
    <t>GO:0042742~defense response to bacterium</t>
  </si>
  <si>
    <t>FCGR1, IGHM, FCER1G, LYZ2, SLC11A1, SLAMF9, IRF8, TREM2, MPEG1</t>
  </si>
  <si>
    <t>GO:0051279~regulation of release of sequestered calcium ion into cytosol</t>
  </si>
  <si>
    <t>CYBA, PTPN6, CORO1A</t>
  </si>
  <si>
    <t>GO:0050732~negative regulation of peptidyl-tyrosine phosphorylation</t>
  </si>
  <si>
    <t>PTPRC, SEMA4D, PTPN6</t>
  </si>
  <si>
    <t>GO:0008152~metabolic process</t>
  </si>
  <si>
    <t>PFKFB4, CAMK1D, LYZ2, HEXB, MAN2B1, HK2</t>
  </si>
  <si>
    <t>GO:0030889~negative regulation of B cell proliferation</t>
  </si>
  <si>
    <t>TYROBP, TNFRSF13B, FCGR2B</t>
  </si>
  <si>
    <t>GO:0030335~positive regulation of cell migration</t>
  </si>
  <si>
    <t>CSF1R, SEMA4D, C3AR1, CORO1A, AIF1, FERMT3, CXCL16</t>
  </si>
  <si>
    <t>GO:0002931~response to ischemia</t>
  </si>
  <si>
    <t>CX3CR1, CSF1R, TREM2, HK2</t>
  </si>
  <si>
    <t>GO:0032693~negative regulation of interleukin-10 production</t>
  </si>
  <si>
    <t>CD84, TYROBP, FCGR2B</t>
  </si>
  <si>
    <t>GO:0051649~establishment of localization in cell</t>
  </si>
  <si>
    <t>AXL, SLC11A1, PLD4, CYBA, FCGR2B, CORO1A</t>
  </si>
  <si>
    <t>GO:0050829~defense response to Gram-negative bacterium</t>
  </si>
  <si>
    <t>IGHM, LYZ2, SLC11A1, TREM2, MPEG1</t>
  </si>
  <si>
    <t>GO:0051603~proteolysis involved in cellular protein catabolic process</t>
  </si>
  <si>
    <t>CTSZ, CTSS, CTSC, LGMN</t>
  </si>
  <si>
    <t>GO:0032930~positive regulation of superoxide anion generation</t>
  </si>
  <si>
    <t>TYROBP, ITGAM, CYBA</t>
  </si>
  <si>
    <t>GO:0045576~mast cell activation</t>
  </si>
  <si>
    <t>FCGR3, FCER1G, CD48</t>
  </si>
  <si>
    <t>GO:0032703~negative regulation of interleukin-2 production</t>
  </si>
  <si>
    <t>ZFP36, PTPRC, LAPTM5</t>
  </si>
  <si>
    <t>GO:0019915~lipid storage</t>
  </si>
  <si>
    <t>GM2A, HEXB, CD36</t>
  </si>
  <si>
    <t>GO:0050778~positive regulation of immune response</t>
  </si>
  <si>
    <t>IGHM, FCER1G, H2-DMA</t>
  </si>
  <si>
    <t>GO:0042102~positive regulation of T cell proliferation</t>
  </si>
  <si>
    <t>PTPRC, H2-DMB1, CORO1A, AIF1</t>
  </si>
  <si>
    <t>GO:0060907~positive regulation of macrophage cytokine production</t>
  </si>
  <si>
    <t>CD74, LAPTM5, CD36</t>
  </si>
  <si>
    <t>GO:0097202~activation of cysteine-type endopeptidase activity</t>
  </si>
  <si>
    <t>IFI209, IFI207, LGMN</t>
  </si>
  <si>
    <t>GO:0007611~learning or memory</t>
  </si>
  <si>
    <t>GATM, GM2A, MAN2B1, PIRB</t>
  </si>
  <si>
    <t>GO:0014068~positive regulation of phosphatidylinositol 3-kinase signaling</t>
  </si>
  <si>
    <t>SEMA4D, HCLS1, PTPN6, TREM2</t>
  </si>
  <si>
    <t>GO:0007159~leukocyte cell-cell adhesion</t>
  </si>
  <si>
    <t>PTPRC, ITGAM, FERMT3</t>
  </si>
  <si>
    <t>GO:0032691~negative regulation of interleukin-1 beta production</t>
  </si>
  <si>
    <t>CX3CR1, TREM2, ARRB2</t>
  </si>
  <si>
    <t>GO:0001819~positive regulation of cytokine production</t>
  </si>
  <si>
    <t>CD300C2, SLC11A1, CD14, CD36</t>
  </si>
  <si>
    <t>GO:0051085~chaperone mediated protein folding requiring cofactor</t>
  </si>
  <si>
    <t>CD74, H2-DMA, H2-DMB1</t>
  </si>
  <si>
    <t>GO:0010875~positive regulation of cholesterol efflux</t>
  </si>
  <si>
    <t>GO:0032729~positive regulation of interferon-gamma production</t>
  </si>
  <si>
    <t>SLC11A1, IRF8, CD14, CCR2</t>
  </si>
  <si>
    <t>GO:0010628~positive regulation of gene expression</t>
  </si>
  <si>
    <t>CSF1R, CD74, TYROBP, SPI1, CITED2, SLC11A1, TREM2, ARRB2, CD36, CCR5</t>
  </si>
  <si>
    <t>GO:0019722~calcium-mediated signaling</t>
  </si>
  <si>
    <t>LAT2, CX3CR1, CCR5, CCR2</t>
  </si>
  <si>
    <t>GO:0018108~peptidyl-tyrosine phosphorylation</t>
  </si>
  <si>
    <t>CSF1R, IGHM, PTPRC, PTPN6</t>
  </si>
  <si>
    <t>GO:0030099~myeloid cell differentiation</t>
  </si>
  <si>
    <t>ZFP36, TIFAB, IRF8</t>
  </si>
  <si>
    <t>GO:0007568~aging</t>
  </si>
  <si>
    <t>C1QA, CIITA, APOE, CD68, CTSC</t>
  </si>
  <si>
    <t>GO:0007179~transforming growth factor beta receptor signaling pathway</t>
  </si>
  <si>
    <t>SPI1, ITGB5, CITED2, ARRB2</t>
  </si>
  <si>
    <t>GO:0042113~B cell activation</t>
  </si>
  <si>
    <t>LAT2, IGHM</t>
  </si>
  <si>
    <t>GO:0051017~actin filament bundle assembly</t>
  </si>
  <si>
    <t>LCP1, AIF1, LIMD2</t>
  </si>
  <si>
    <t>GO:0042832~defense response to protozoan</t>
  </si>
  <si>
    <t>SLC11A1, IRF8, PF4</t>
  </si>
  <si>
    <t>GO:0016311~dephosphorylation</t>
  </si>
  <si>
    <t>PTPRE, PTPN18, PTPRC, PTPN6</t>
  </si>
  <si>
    <t>GO:0006874~cellular calcium ion homeostasis</t>
  </si>
  <si>
    <t>CCL12, HEXB, APOE, CCR2</t>
  </si>
  <si>
    <t>GO:0010629~negative regulation of gene expression</t>
  </si>
  <si>
    <t>SPI1, LRP1, CITED2, APOE, CD36, AIF1, LGMN</t>
  </si>
  <si>
    <t>GO:0042130~negative regulation of T cell proliferation</t>
  </si>
  <si>
    <t>PTPN6, H2-AA, H2-AB1</t>
  </si>
  <si>
    <t>GO:0032722~positive regulation of chemokine production</t>
  </si>
  <si>
    <t>CSF1R, CD74, AIF1</t>
  </si>
  <si>
    <t>GO:0032715~negative regulation of interleukin-6 production</t>
  </si>
  <si>
    <t>CD84, PTPN6, ARRB2</t>
  </si>
  <si>
    <t>GO:1903078~positive regulation of protein localization to plasma membrane</t>
  </si>
  <si>
    <t>ACTR3, LRP1, TREM2</t>
  </si>
  <si>
    <t>GO:0051897~positive regulation of protein kinase B signaling</t>
  </si>
  <si>
    <t>CX3CR1, AXL, HCLS1, ARRB2</t>
  </si>
  <si>
    <t>GO:0050885~neuromuscular process controlling balance</t>
  </si>
  <si>
    <t>TIFAB, GM2A, HEXB</t>
  </si>
  <si>
    <t>GO:0042098~T cell proliferation</t>
  </si>
  <si>
    <t>PTPRC, PTPN6, CORO1A</t>
  </si>
  <si>
    <t>GO:0006470~protein dephosphorylation</t>
  </si>
  <si>
    <t>GO:0006816~calcium ion transport</t>
  </si>
  <si>
    <t>CCL12, MCUB, CCR5, CORO1A</t>
  </si>
  <si>
    <t>GO:0048839~inner ear development</t>
  </si>
  <si>
    <t>C1QB, TIFAB, H2-DMA</t>
  </si>
  <si>
    <t>GO:1901224~positive regulation of NIK/NF-kappaB signaling</t>
  </si>
  <si>
    <t>LAPTM5, TREM2, CD14</t>
  </si>
  <si>
    <t>GO:0007015~actin filament organization</t>
  </si>
  <si>
    <t>ACTR3, RAC2, TRF, CORO1A</t>
  </si>
  <si>
    <t>GO:0051607~defense response to virus</t>
  </si>
  <si>
    <t>IFI209, PTPRC, IFI207, UNC93B1, IRF5</t>
  </si>
  <si>
    <t>GO:0007165~signal transduction</t>
  </si>
  <si>
    <t>CX3CR1, FCER1G, SEMA4D, CLEC12A, GPR65, ARRB2, LSP1, CXCL16, ADGRE1, APBB1IP, RASSF4, C3AR1, CD48, CCR5, CCR2</t>
  </si>
  <si>
    <t>GO:0030336~negative regulation of cell migration</t>
  </si>
  <si>
    <t>CX3CR1, CD74, CITED2, CCR5</t>
  </si>
  <si>
    <t>GO:0008283~cell proliferation</t>
  </si>
  <si>
    <t>CSF1R, CD74, LRP1, CITED2, RAC2, TGFBI</t>
  </si>
  <si>
    <t>GO:0042100~B cell proliferation</t>
  </si>
  <si>
    <t>IGHM, PTPRC, FCGR2B</t>
  </si>
  <si>
    <t>GO:0045766~positive regulation of angiogenesis</t>
  </si>
  <si>
    <t>CX3CR1, C3AR1, CYBB, HK2</t>
  </si>
  <si>
    <t>GO:0032956~regulation of actin cytoskeleton organization</t>
  </si>
  <si>
    <t>LRP1, RAC2, CORO1A</t>
  </si>
  <si>
    <t>GO:0010033~response to organic substance</t>
  </si>
  <si>
    <t>GATM, ASAH1, CTSC</t>
  </si>
  <si>
    <t>GO:0048661~positive regulation of smooth muscle cell proliferation</t>
  </si>
  <si>
    <t>C3AR1, CYBA, AIF1</t>
  </si>
  <si>
    <t>GO:0006629~lipid metabolic process</t>
  </si>
  <si>
    <t>HPGDS, ASAH1, GM2A, SOAT1, HEXB, LPCAT2, PLBD1, APOE, PLA2G7</t>
  </si>
  <si>
    <t>GO:0010977~negative regulation of neuron projection development</t>
  </si>
  <si>
    <t>LRP1, CTSZ, APOE</t>
  </si>
  <si>
    <t>GO:0050830~defense response to Gram-positive bacterium</t>
  </si>
  <si>
    <t>LYZ2, RNASE4, CD36, MPEG1</t>
  </si>
  <si>
    <t>GO:0019731~antibacterial humoral response</t>
  </si>
  <si>
    <t>IGHM, TRF, WFDC17</t>
  </si>
  <si>
    <t>GO:0007160~cell-matrix adhesion</t>
  </si>
  <si>
    <t>ITGAM, ITGB5, FERMT3</t>
  </si>
  <si>
    <t>GO:0016525~negative regulation of angiogenesis</t>
  </si>
  <si>
    <t>CD36, CCR2, PF4</t>
  </si>
  <si>
    <t>GO:0050729~positive regulation of inflammatory response</t>
  </si>
  <si>
    <t>CCR5, CTSS, CCR2</t>
  </si>
  <si>
    <t>GO:0050852~T cell receptor signaling pathway</t>
  </si>
  <si>
    <t>PTPRC, PTPN6, FYB</t>
  </si>
  <si>
    <t>GO:0001666~response to hypoxia</t>
  </si>
  <si>
    <t>CITED2, CYBA, HK2, CCR2</t>
  </si>
  <si>
    <t>GO:0006897~endocytosis</t>
  </si>
  <si>
    <t>NECAP2, LRP1, MRC1, ARRB2</t>
  </si>
  <si>
    <t>GO:0006958~complement activation, classical pathway</t>
  </si>
  <si>
    <t>C1QB, IGHM, C1QA, C1QC</t>
  </si>
  <si>
    <t>GO:0008203~cholesterol metabolic process</t>
  </si>
  <si>
    <t>LRP1, SOAT1, APOE</t>
  </si>
  <si>
    <t>GO:0007613~memory</t>
  </si>
  <si>
    <t>CX3CR1, TREM2, LGMN</t>
  </si>
  <si>
    <t>GO:0065003~macromolecular complex assembly</t>
  </si>
  <si>
    <t>CD74, H2-DMA, PF4</t>
  </si>
  <si>
    <t>GO:0050853~B cell receptor signaling pathway</t>
  </si>
  <si>
    <t>LAT2, IGHM, PTPRC, PTPN6</t>
  </si>
  <si>
    <t>GO:0007189~adenylate cyclase-activating G-protein coupled receptor signaling pathway</t>
  </si>
  <si>
    <t>ADGRE1, GPR65, PF4</t>
  </si>
  <si>
    <t>GO:0007010~cytoskeleton organization</t>
  </si>
  <si>
    <t>CCL12, LSP1, FGD2</t>
  </si>
  <si>
    <t>GO:0007155~cell adhesion</t>
  </si>
  <si>
    <t>CX3CR1, CD84, ITGAM, ITGB5, TGFBI, CD36, FERMT3</t>
  </si>
  <si>
    <t>GO:0000122~negative regulation of transcription from RNA polymerase II promoter</t>
  </si>
  <si>
    <t>IFI209, ZFP36, CIITA, IFI207, SPI1, SEMA4D, CITED2, HCLS1, IRF8, CD36</t>
  </si>
  <si>
    <t>GO:0043123~positive regulation of I-kappaB kinase/NF-kappaB signaling</t>
  </si>
  <si>
    <t>CD74, CD36, TMEM106A</t>
  </si>
  <si>
    <t>GO:0051092~positive regulation of NF-kappaB transcription factor activity</t>
  </si>
  <si>
    <t>CX3CR1, CD84, CD36</t>
  </si>
  <si>
    <t>GO:0045892~negative regulation of transcription, DNA-templated</t>
  </si>
  <si>
    <t>ZMYND15, IFI209, CIITA, IFI207, SPI1, CITED2, BASP1</t>
  </si>
  <si>
    <t>GO:0072659~protein localization to plasma membrane</t>
  </si>
  <si>
    <t>FCER1G, TSPAN33, FYB</t>
  </si>
  <si>
    <t>GO:0006869~lipid transport</t>
  </si>
  <si>
    <t>GM2A, APOE, CD36</t>
  </si>
  <si>
    <t>GO:0010976~positive regulation of neuron projection development</t>
  </si>
  <si>
    <t>CAMK1D, LRP1, APOE</t>
  </si>
  <si>
    <t>GO:0016477~cell migration</t>
  </si>
  <si>
    <t>ITGB5, AXL, LCP1, CORO1A</t>
  </si>
  <si>
    <t>GO:0050821~protein stabilization</t>
  </si>
  <si>
    <t>CD74, TYROBP, IFI30</t>
  </si>
  <si>
    <t>GO:0006631~fatty acid metabolic process</t>
  </si>
  <si>
    <t>HPGDS, ASAH1, CD36</t>
  </si>
  <si>
    <t>GO:0030036~actin cytoskeleton organization</t>
  </si>
  <si>
    <t>TYROBP, RAC2, CORO1A</t>
  </si>
  <si>
    <t>GO:0016310~phosphorylation</t>
  </si>
  <si>
    <t>CSF1R, PFKFB4, CIITA, CAMK1D, AXL, HK2</t>
  </si>
  <si>
    <t>GO:0010468~regulation of gene expression</t>
  </si>
  <si>
    <t>CSF1R, PTPRC, TIFAB, TREM2, APOE</t>
  </si>
  <si>
    <t>GO:0005975~carbohydrate metabolic process</t>
  </si>
  <si>
    <t>HEXB, MAN2B1, HK2</t>
  </si>
  <si>
    <t>GO:0008284~positive regulation of cell proliferation</t>
  </si>
  <si>
    <t>CSF1R, RAC2, HCLS1, PTPN6, AIF1, LGMN</t>
  </si>
  <si>
    <t>GO:0001525~angiogenesis</t>
  </si>
  <si>
    <t>CCL12, TGFBI, CCR2</t>
  </si>
  <si>
    <t>GO:0006886~intracellular protein transport</t>
  </si>
  <si>
    <t>CD74, UNC93B1, LAPTM5</t>
  </si>
  <si>
    <t>GO:0043065~positive regulation of apoptotic process</t>
  </si>
  <si>
    <t>CAMK1D, IRF5, BCL2A1B</t>
  </si>
  <si>
    <t>GO:0007275~multicellular organism development</t>
  </si>
  <si>
    <t>CSF1R, ZFP36, SPI1, SEMA4D, LRP1, CITED2, AXL</t>
  </si>
  <si>
    <t>GO:0006508~proteolysis</t>
  </si>
  <si>
    <t>GO:0006811~ion transport</t>
  </si>
  <si>
    <t>SLC11A1, MCUB, CYBB, TRF</t>
  </si>
  <si>
    <t>GO:0007399~nervous system development</t>
  </si>
  <si>
    <t>CAMK1D, SEMA4D, AXL</t>
  </si>
  <si>
    <t>GO:0035556~intracellular signal transduction</t>
  </si>
  <si>
    <t>LAT2, ZFP36, PTPN6</t>
  </si>
  <si>
    <t>GO:0006468~protein phosphorylation</t>
  </si>
  <si>
    <t>CSF1R, CAMK1D, AXL, CSF2RA</t>
  </si>
  <si>
    <t>GO:0030154~cell differentiation</t>
  </si>
  <si>
    <t>ZMYND15, SPI1, SEMA4D, CITED2, AXL, PTPN6</t>
  </si>
  <si>
    <t>GO:0015031~protein transport</t>
  </si>
  <si>
    <t>NECAP2, H2-DMA, ARRB2</t>
  </si>
  <si>
    <t>GO:0006915~apoptotic process</t>
  </si>
  <si>
    <t>AXL, GPR65, LSP1</t>
  </si>
  <si>
    <t>p_val</t>
  </si>
  <si>
    <t>avg_log2FC</t>
  </si>
  <si>
    <t>pct.1</t>
  </si>
  <si>
    <t>pct.2</t>
  </si>
  <si>
    <t>p_val_adj</t>
  </si>
  <si>
    <t>gene</t>
  </si>
  <si>
    <t>Cx3cr1</t>
  </si>
  <si>
    <t>Cd68</t>
  </si>
  <si>
    <t>Mpeg1</t>
  </si>
  <si>
    <t>Ms4a6c</t>
  </si>
  <si>
    <t>Pld4</t>
  </si>
  <si>
    <t>Plbd1</t>
  </si>
  <si>
    <t>Clec4a3</t>
  </si>
  <si>
    <t>Ifi30</t>
  </si>
  <si>
    <t>Aif1</t>
  </si>
  <si>
    <t>Csf1r</t>
  </si>
  <si>
    <t>Fgd2</t>
  </si>
  <si>
    <t>Hpgds</t>
  </si>
  <si>
    <t>Ccr5</t>
  </si>
  <si>
    <t>Fcgr3</t>
  </si>
  <si>
    <t>Ctsc</t>
  </si>
  <si>
    <t>Itgam</t>
  </si>
  <si>
    <t>Ms4a7</t>
  </si>
  <si>
    <t>Spi1</t>
  </si>
  <si>
    <t>Irf5</t>
  </si>
  <si>
    <t>Clec4a1</t>
  </si>
  <si>
    <t>Laptm5</t>
  </si>
  <si>
    <t>Pirb</t>
  </si>
  <si>
    <t>Evi2a</t>
  </si>
  <si>
    <t>Gpr65</t>
  </si>
  <si>
    <t>Clec4a2</t>
  </si>
  <si>
    <t>Mrc1</t>
  </si>
  <si>
    <t>Cd53</t>
  </si>
  <si>
    <t>Hk2</t>
  </si>
  <si>
    <t>Cybb</t>
  </si>
  <si>
    <t>C3ar1</t>
  </si>
  <si>
    <t>Gatm</t>
  </si>
  <si>
    <t>Slc11a1</t>
  </si>
  <si>
    <t>Ighm</t>
  </si>
  <si>
    <t>Ptprc</t>
  </si>
  <si>
    <t>Fcer1g</t>
  </si>
  <si>
    <t>Rgs10</t>
  </si>
  <si>
    <t>Clec4b1</t>
  </si>
  <si>
    <t>Lst1</t>
  </si>
  <si>
    <t>Slamf9</t>
  </si>
  <si>
    <t>Lair1</t>
  </si>
  <si>
    <t>C1qa</t>
  </si>
  <si>
    <t>Tyrobp</t>
  </si>
  <si>
    <t>Ly86</t>
  </si>
  <si>
    <t>Lrp1</t>
  </si>
  <si>
    <t>Rassf4</t>
  </si>
  <si>
    <t>Zmynd15</t>
  </si>
  <si>
    <t>Fcgr4</t>
  </si>
  <si>
    <t>Pkib</t>
  </si>
  <si>
    <t>Cd72</t>
  </si>
  <si>
    <t>Fcgr1</t>
  </si>
  <si>
    <t>Ctss</t>
  </si>
  <si>
    <t>Coro1a</t>
  </si>
  <si>
    <t>C1qb</t>
  </si>
  <si>
    <t>Alox5ap</t>
  </si>
  <si>
    <t>Adgre1</t>
  </si>
  <si>
    <t>Ptpn6</t>
  </si>
  <si>
    <t>Bcl2a1b</t>
  </si>
  <si>
    <t>Fyb</t>
  </si>
  <si>
    <t>Trem2</t>
  </si>
  <si>
    <t>Pfkfb4</t>
  </si>
  <si>
    <t>Basp1</t>
  </si>
  <si>
    <t>Axl</t>
  </si>
  <si>
    <t>Pla2g7</t>
  </si>
  <si>
    <t>Cyth4</t>
  </si>
  <si>
    <t>Tifab</t>
  </si>
  <si>
    <t>Cd300c2</t>
  </si>
  <si>
    <t>Cd84</t>
  </si>
  <si>
    <t>Slamf7</t>
  </si>
  <si>
    <t>Wfdc17</t>
  </si>
  <si>
    <t>C1qc</t>
  </si>
  <si>
    <t>Ccl6</t>
  </si>
  <si>
    <t>Ifi209</t>
  </si>
  <si>
    <t>Tmem106a</t>
  </si>
  <si>
    <t>Lpcat2</t>
  </si>
  <si>
    <t>Fgl2</t>
  </si>
  <si>
    <t>Clec12a</t>
  </si>
  <si>
    <t>Lrrc25</t>
  </si>
  <si>
    <t>Lacc1</t>
  </si>
  <si>
    <t>Cd14</t>
  </si>
  <si>
    <t>Sema4d</t>
  </si>
  <si>
    <t>Cd52</t>
  </si>
  <si>
    <t>Csf2ra</t>
  </si>
  <si>
    <t>Cd48</t>
  </si>
  <si>
    <t>Cxcl16</t>
  </si>
  <si>
    <t>Lyz2</t>
  </si>
  <si>
    <t>Tspan33</t>
  </si>
  <si>
    <t>Ms4a6b</t>
  </si>
  <si>
    <t>Ccl12</t>
  </si>
  <si>
    <t>Lat2</t>
  </si>
  <si>
    <t>H2-DMa</t>
  </si>
  <si>
    <t>Fcgr2b</t>
  </si>
  <si>
    <t>Ccr2</t>
  </si>
  <si>
    <t>Apbb1ip</t>
  </si>
  <si>
    <t>H2-DMb1</t>
  </si>
  <si>
    <t>Mcub</t>
  </si>
  <si>
    <t>Hexb</t>
  </si>
  <si>
    <t>Ciita</t>
  </si>
  <si>
    <t>Rac2</t>
  </si>
  <si>
    <t>Unc93b1</t>
  </si>
  <si>
    <t>H2-Aa</t>
  </si>
  <si>
    <t>H2-Eb1</t>
  </si>
  <si>
    <t>Trf</t>
  </si>
  <si>
    <t>Arrb2</t>
  </si>
  <si>
    <t>Tnfrsf13b</t>
  </si>
  <si>
    <t>Gm2a</t>
  </si>
  <si>
    <t>Camk1d</t>
  </si>
  <si>
    <t>Man2b1</t>
  </si>
  <si>
    <t>Efhd2</t>
  </si>
  <si>
    <t>Lgmn</t>
  </si>
  <si>
    <t>Limd2</t>
  </si>
  <si>
    <t>H2-Ab1</t>
  </si>
  <si>
    <t>Lcp1</t>
  </si>
  <si>
    <t>Tgfbi</t>
  </si>
  <si>
    <t>Cd74</t>
  </si>
  <si>
    <t>Ccl4</t>
  </si>
  <si>
    <t>Pou2f2</t>
  </si>
  <si>
    <t>Ntpcr</t>
  </si>
  <si>
    <t>Ctsh1</t>
  </si>
  <si>
    <t>Ctsh</t>
  </si>
  <si>
    <t>Fermt3</t>
  </si>
  <si>
    <t>Ifi207</t>
  </si>
  <si>
    <t>Tsc22d4</t>
  </si>
  <si>
    <t>Maf1</t>
  </si>
  <si>
    <t>Maf</t>
  </si>
  <si>
    <t>Cd36</t>
  </si>
  <si>
    <t>Cited2</t>
  </si>
  <si>
    <t>Itgb5</t>
  </si>
  <si>
    <t>Ptpre</t>
  </si>
  <si>
    <t>Mgl2</t>
  </si>
  <si>
    <t>Rnase4</t>
  </si>
  <si>
    <t>Pf4</t>
  </si>
  <si>
    <t>Plxdc2</t>
  </si>
  <si>
    <t>Mt11</t>
  </si>
  <si>
    <t>Mt1</t>
  </si>
  <si>
    <t>Rgs21</t>
  </si>
  <si>
    <t>Rgs2</t>
  </si>
  <si>
    <t>Ckb2</t>
  </si>
  <si>
    <t>Ckb</t>
  </si>
  <si>
    <t>Necap2</t>
  </si>
  <si>
    <t>Zfp36</t>
  </si>
  <si>
    <t>Cyba</t>
  </si>
  <si>
    <t>Cst32</t>
  </si>
  <si>
    <t>Cst3</t>
  </si>
  <si>
    <t>Arhgdib</t>
  </si>
  <si>
    <t>Ctsz</t>
  </si>
  <si>
    <t>Asah1</t>
  </si>
  <si>
    <t>Soat1</t>
  </si>
  <si>
    <t>Apoe</t>
  </si>
  <si>
    <t>Irf8</t>
  </si>
  <si>
    <t>Phf11b</t>
  </si>
  <si>
    <t>Hcls1</t>
  </si>
  <si>
    <t>Lsp1</t>
  </si>
  <si>
    <t>Ptpn18</t>
  </si>
  <si>
    <t>Fth11</t>
  </si>
  <si>
    <t>Fth1</t>
  </si>
  <si>
    <t>Itm2b1</t>
  </si>
  <si>
    <t>Itm2b</t>
  </si>
  <si>
    <t>Actr3</t>
  </si>
  <si>
    <t>Gpc3</t>
  </si>
  <si>
    <t>H19</t>
  </si>
  <si>
    <t>Cilp</t>
  </si>
  <si>
    <t>C3</t>
  </si>
  <si>
    <t>Angptl1</t>
  </si>
  <si>
    <t>Clec3b</t>
  </si>
  <si>
    <t>Col6a5</t>
  </si>
  <si>
    <t>Fst</t>
  </si>
  <si>
    <t>Col6a6</t>
  </si>
  <si>
    <t>Igfbp6</t>
  </si>
  <si>
    <t>Serpinf11</t>
  </si>
  <si>
    <t>Serpinf1</t>
  </si>
  <si>
    <t>Ogn</t>
  </si>
  <si>
    <t>Tnxb</t>
  </si>
  <si>
    <t>Klf5</t>
  </si>
  <si>
    <t>Pi161</t>
  </si>
  <si>
    <t>Pi16</t>
  </si>
  <si>
    <t>Gas1</t>
  </si>
  <si>
    <t>Itgbl1</t>
  </si>
  <si>
    <t>Scara3</t>
  </si>
  <si>
    <t>Mfap51</t>
  </si>
  <si>
    <t>Mfap5</t>
  </si>
  <si>
    <t>Cdkn1c</t>
  </si>
  <si>
    <t>Adamtsl1</t>
  </si>
  <si>
    <t>Sfrp2</t>
  </si>
  <si>
    <t>Cdon</t>
  </si>
  <si>
    <t>C2</t>
  </si>
  <si>
    <t>Lum1</t>
  </si>
  <si>
    <t>Lum</t>
  </si>
  <si>
    <t>Gpx3</t>
  </si>
  <si>
    <t>Ly6a</t>
  </si>
  <si>
    <t>Penk</t>
  </si>
  <si>
    <t>Scara5</t>
  </si>
  <si>
    <t>Sulf2</t>
  </si>
  <si>
    <t>Dcn1</t>
  </si>
  <si>
    <t>Dcn</t>
  </si>
  <si>
    <t>Rnase41</t>
  </si>
  <si>
    <t>Capn6</t>
  </si>
  <si>
    <t>Igfbp41</t>
  </si>
  <si>
    <t>Igfbp4</t>
  </si>
  <si>
    <t>Lbp1</t>
  </si>
  <si>
    <t>Lbp</t>
  </si>
  <si>
    <t>Fmod1</t>
  </si>
  <si>
    <t>Fmod</t>
  </si>
  <si>
    <t>Meg31</t>
  </si>
  <si>
    <t>Meg3</t>
  </si>
  <si>
    <t>Svep1</t>
  </si>
  <si>
    <t>Cd55</t>
  </si>
  <si>
    <t>Il11ra1</t>
  </si>
  <si>
    <t>Entpd2</t>
  </si>
  <si>
    <t>Svil</t>
  </si>
  <si>
    <t>Gdf10</t>
  </si>
  <si>
    <t>Epyc</t>
  </si>
  <si>
    <t>Bmper1</t>
  </si>
  <si>
    <t>Bmper</t>
  </si>
  <si>
    <t>Fbln21</t>
  </si>
  <si>
    <t>Fbln2</t>
  </si>
  <si>
    <t>1500015O10Rik</t>
  </si>
  <si>
    <t>Celf21</t>
  </si>
  <si>
    <t>Celf2</t>
  </si>
  <si>
    <t>Postn1</t>
  </si>
  <si>
    <t>Postn</t>
  </si>
  <si>
    <t>Nov</t>
  </si>
  <si>
    <t>Mfap2</t>
  </si>
  <si>
    <t>Prnp</t>
  </si>
  <si>
    <t>Fbln5</t>
  </si>
  <si>
    <t>Sfrp1</t>
  </si>
  <si>
    <t>Rspo3</t>
  </si>
  <si>
    <t>Col8a2</t>
  </si>
  <si>
    <t>Plagl1</t>
  </si>
  <si>
    <t>Foxd1</t>
  </si>
  <si>
    <t>Cpxm11</t>
  </si>
  <si>
    <t>Cpxm1</t>
  </si>
  <si>
    <t>C1s1</t>
  </si>
  <si>
    <t>Mfap41</t>
  </si>
  <si>
    <t>Mfap4</t>
  </si>
  <si>
    <t>Lrrn4cl</t>
  </si>
  <si>
    <t>Ly6c1</t>
  </si>
  <si>
    <t>Susd2</t>
  </si>
  <si>
    <t>Mmp231</t>
  </si>
  <si>
    <t>Mmp23</t>
  </si>
  <si>
    <t>Islr</t>
  </si>
  <si>
    <t>Cthrc11</t>
  </si>
  <si>
    <t>Cthrc1</t>
  </si>
  <si>
    <t>F11r</t>
  </si>
  <si>
    <t>Loxl1</t>
  </si>
  <si>
    <t>S100a61</t>
  </si>
  <si>
    <t>S100a6</t>
  </si>
  <si>
    <t>Pcsk51</t>
  </si>
  <si>
    <t>Pcsk5</t>
  </si>
  <si>
    <t>Ahnak21</t>
  </si>
  <si>
    <t>Ahnak2</t>
  </si>
  <si>
    <t>Ahnak</t>
  </si>
  <si>
    <t>Pcolce</t>
  </si>
  <si>
    <t>Fibin</t>
  </si>
  <si>
    <t>Sparc1</t>
  </si>
  <si>
    <t>Sparc</t>
  </si>
  <si>
    <t>Prrx1</t>
  </si>
  <si>
    <t>Col1a11</t>
  </si>
  <si>
    <t>Col1a1</t>
  </si>
  <si>
    <t>Dhrs3</t>
  </si>
  <si>
    <t>Lsp11</t>
  </si>
  <si>
    <t>Marcks</t>
  </si>
  <si>
    <t>Hp</t>
  </si>
  <si>
    <t>Selenop</t>
  </si>
  <si>
    <t>Ebf1</t>
  </si>
  <si>
    <t>Lox1</t>
  </si>
  <si>
    <t>Lox</t>
  </si>
  <si>
    <t>Col14a11</t>
  </si>
  <si>
    <t>Col14a1</t>
  </si>
  <si>
    <t>Cd34</t>
  </si>
  <si>
    <t>Lrp6</t>
  </si>
  <si>
    <t>Prelp</t>
  </si>
  <si>
    <t>Hcfc1r1</t>
  </si>
  <si>
    <t>C1ra</t>
  </si>
  <si>
    <t>Dpt</t>
  </si>
  <si>
    <t>Eln1</t>
  </si>
  <si>
    <t>Eln</t>
  </si>
  <si>
    <t>Lrrc17</t>
  </si>
  <si>
    <t>S100a101</t>
  </si>
  <si>
    <t>S100a10</t>
  </si>
  <si>
    <t>Nid1</t>
  </si>
  <si>
    <t>C4b</t>
  </si>
  <si>
    <t>Prss23</t>
  </si>
  <si>
    <t>Fbn11</t>
  </si>
  <si>
    <t>Fbn1</t>
  </si>
  <si>
    <t>Cd2481</t>
  </si>
  <si>
    <t>Cd248</t>
  </si>
  <si>
    <t>Fstl11</t>
  </si>
  <si>
    <t>Fstl1</t>
  </si>
  <si>
    <t>Vegfd</t>
  </si>
  <si>
    <t>Itm2a</t>
  </si>
  <si>
    <t>C1qtnf3</t>
  </si>
  <si>
    <t>Vkorc11</t>
  </si>
  <si>
    <t>Vkorc1</t>
  </si>
  <si>
    <t>Plpp3</t>
  </si>
  <si>
    <t>Fxyd6</t>
  </si>
  <si>
    <t>Aspn</t>
  </si>
  <si>
    <t>Enrichment Score: 2.6310526899614226</t>
  </si>
  <si>
    <t>GO:0060070~canonical Wnt signaling pathway</t>
  </si>
  <si>
    <t>SFRP1, FOXD1, SFRP2, GPC3, RSPO3, NID1, PLPP3, LRP6</t>
  </si>
  <si>
    <t>GO:0050680~negative regulation of epithelial cell proliferation</t>
  </si>
  <si>
    <t>CDKN1C, SFRP1, SFRP2, GPC3, GAS1, LRP6</t>
  </si>
  <si>
    <t>GO:0090244~Wnt signaling pathway involved in somitogenesis</t>
  </si>
  <si>
    <t>SFRP1, SFRP2, LRP6</t>
  </si>
  <si>
    <t>GO:0090263~positive regulation of canonical Wnt signaling pathway</t>
  </si>
  <si>
    <t>SFRP1, SFRP2, GPC3, RSPO3, SULF2</t>
  </si>
  <si>
    <t>GO:0021915~neural tube development</t>
  </si>
  <si>
    <t>SFRP1, MARCKS, SFRP2, LRP6</t>
  </si>
  <si>
    <t>GO:0090179~planar cell polarity pathway involved in neural tube closure</t>
  </si>
  <si>
    <t>GO:0009952~anterior/posterior pattern specification</t>
  </si>
  <si>
    <t>SFRP1, SFRP2, CDON, LRP6</t>
  </si>
  <si>
    <t>GO:0001756~somitogenesis</t>
  </si>
  <si>
    <t>GO:0001843~neural tube closure</t>
  </si>
  <si>
    <t>GO:0016055~Wnt signaling pathway</t>
  </si>
  <si>
    <t>SFRP1, SFRP2, RSPO3, LRP6</t>
  </si>
  <si>
    <t>GO:0008285~negative regulation of cell proliferation</t>
  </si>
  <si>
    <t>H19, SFRP1, SFRP2, GPC3, DPT</t>
  </si>
  <si>
    <t>GO:0090090~negative regulation of canonical Wnt signaling pathway</t>
  </si>
  <si>
    <t>SFRP1, SFRP2, GPC3</t>
  </si>
  <si>
    <t>Enrichment Score: 2.153958933880905</t>
  </si>
  <si>
    <t>GO:1903028~positive regulation of opsonization</t>
  </si>
  <si>
    <t>C3, C4B, C2</t>
  </si>
  <si>
    <t>C3, C4B, C1RA, C1S1, CD55, C2</t>
  </si>
  <si>
    <t>GO:0006956~complement activation</t>
  </si>
  <si>
    <t>C3, C1RA, C1S1, HP, PCOLCE, PRSS23, C2</t>
  </si>
  <si>
    <t>GO:0002376~immune system process</t>
  </si>
  <si>
    <t>C3, C1RA, C1S1, HP, CD55, C2</t>
  </si>
  <si>
    <t>Enrichment Score: 0.4869689273198285</t>
  </si>
  <si>
    <t>KLF5, FOXD1, SFRP2, PRRX1, PLAGL1, EBF1, FBLN5, CDON, LRP6</t>
  </si>
  <si>
    <t>KLF5, FOXD1, PRRX1, EBF1, LRP6</t>
  </si>
  <si>
    <t>KLF5, FOXD1, PRRX1, PLAGL1, EBF1</t>
  </si>
  <si>
    <t>GO:0030198~extracellular matrix organization</t>
  </si>
  <si>
    <t>ADAMTSL1, SCARA3, TNXB, COL8A2, COL6A6, COL6A5, NID1, FBLN5</t>
  </si>
  <si>
    <t>COL8A2, DPT, COL6A6, SVEP1, COL6A5, F11R, NID1, PLPP3, CD34, FBLN5, CDON</t>
  </si>
  <si>
    <t>GO:0045880~positive regulation of smoothened signaling pathway</t>
  </si>
  <si>
    <t>SFRP1, PRRX1, GPC3, GAS1</t>
  </si>
  <si>
    <t>GO:0098609~cell-cell adhesion</t>
  </si>
  <si>
    <t>TNXB, F11R, PLPP3, CD34, CDON, LRP6</t>
  </si>
  <si>
    <t>GO:0030199~collagen fibril organization</t>
  </si>
  <si>
    <t>TNXB, SFRP2, DPT, LOXL1</t>
  </si>
  <si>
    <t>GO:0071560~cellular response to transforming growth factor beta stimulus</t>
  </si>
  <si>
    <t>CLEC3B, SFRP1, CILP, PENK</t>
  </si>
  <si>
    <t>GO:0030278~regulation of ossification</t>
  </si>
  <si>
    <t>GDF10, SFRP1, DHRS3</t>
  </si>
  <si>
    <t>GO:0060021~palate development</t>
  </si>
  <si>
    <t>PRRX1, GAS1, DHRS3, LRP6</t>
  </si>
  <si>
    <t>C3, PENK, GPC3, HP, VEGFD, LY6A</t>
  </si>
  <si>
    <t>TNXB, ITGBL1, NID1, CD34</t>
  </si>
  <si>
    <t>GO:0007224~smoothened signaling pathway</t>
  </si>
  <si>
    <t>PRRX1, GPC3, GAS1, CDON</t>
  </si>
  <si>
    <t>GO:0002053~positive regulation of mesenchymal cell proliferation</t>
  </si>
  <si>
    <t>PRRX1, GAS1, LRP6</t>
  </si>
  <si>
    <t>GO:0071542~dopaminergic neuron differentiation</t>
  </si>
  <si>
    <t>SFRP1, VEGFD, LRP6</t>
  </si>
  <si>
    <t>GO:0030509~BMP signaling pathway</t>
  </si>
  <si>
    <t>GDF10, SFRP1, SFRP2, FST</t>
  </si>
  <si>
    <t>GO:0060349~bone morphogenesis</t>
  </si>
  <si>
    <t>SFRP2, DHRS3, LRP6</t>
  </si>
  <si>
    <t>GO:0030177~positive regulation of Wnt signaling pathway</t>
  </si>
  <si>
    <t>SFRP1, RSPO3, SULF2</t>
  </si>
  <si>
    <t>C1QTNF3, H19, SFRP1, SFRP2, CILP, CD34</t>
  </si>
  <si>
    <t>GO:0045600~positive regulation of fat cell differentiation</t>
  </si>
  <si>
    <t>SFRP1, KLF5, SFRP2</t>
  </si>
  <si>
    <t>C3, SFRP2, VEGFD, CD34</t>
  </si>
  <si>
    <t>GO:0030282~bone mineralization</t>
  </si>
  <si>
    <t>CLEC3B, GPC3, ASPN</t>
  </si>
  <si>
    <t>GO:0042733~embryonic digit morphogenesis</t>
  </si>
  <si>
    <t>SFRP2, GAS1, LRP6</t>
  </si>
  <si>
    <t>GO:0001822~kidney development</t>
  </si>
  <si>
    <t>CDKN1C, FOXD1, GPC3, SULF2</t>
  </si>
  <si>
    <t>SFRP1, FOXD1, SFRP2, PRRX1, FST, EBF1, VEGFD, PLPP3, LRP6</t>
  </si>
  <si>
    <t>GO:0060348~bone development</t>
  </si>
  <si>
    <t>EPYC, OGN, SULF2</t>
  </si>
  <si>
    <t>GO:0051216~cartilage development</t>
  </si>
  <si>
    <t>SFRP2, PRRX1, SULF2</t>
  </si>
  <si>
    <t>GO:0001649~osteoblast differentiation</t>
  </si>
  <si>
    <t>GDF10, SFRP1, PENK</t>
  </si>
  <si>
    <t>GO:0001933~negative regulation of protein phosphorylation</t>
  </si>
  <si>
    <t>PRNP, PLPP3, LRP6</t>
  </si>
  <si>
    <t>GO:0001503~ossification</t>
  </si>
  <si>
    <t>GDF10, CLEC3B, LRRC17</t>
  </si>
  <si>
    <t>SFRP1, KLF5, SFRP2, GAS1, VEGFD, IL11RA1</t>
  </si>
  <si>
    <t>GO:0001501~skeletal system development</t>
  </si>
  <si>
    <t>CDKN1C, CLEC3B, FST</t>
  </si>
  <si>
    <t>KLF5, COL8A2, RSPO3, VEGFD</t>
  </si>
  <si>
    <t>GO:0030308~negative regulation of cell growth</t>
  </si>
  <si>
    <t>SFRP1, SFRP2, GAS1</t>
  </si>
  <si>
    <t>GPC3, ITGBL1, SVEP1, IGFBP6</t>
  </si>
  <si>
    <t>H19, GAS1, VEGFD, IL11RA1</t>
  </si>
  <si>
    <t>GO:0032496~response to lipopolysaccharide</t>
  </si>
  <si>
    <t>PENK, LOXL1, C2</t>
  </si>
  <si>
    <t>C3, VEGFD, CDON</t>
  </si>
  <si>
    <t>CDKN1C, SFRP1, KLF5, EBF1, LRP6</t>
  </si>
  <si>
    <t>CDKN1C, SFRP1, FOXD1, SFRP2</t>
  </si>
  <si>
    <t>C3, TNXB, PLPP3, DHRS3</t>
  </si>
  <si>
    <t>CDKN1C, KLF5, PRRX1, FST, FBLN5</t>
  </si>
  <si>
    <t>H19, KLF5, PLAGL1</t>
  </si>
  <si>
    <t>SFRP1, FOXD1, SFRP2, FST, VEGFD</t>
  </si>
  <si>
    <t>MARCKS, SFRP2, GAS1</t>
  </si>
  <si>
    <t>PRNP, SFRP1, GAS1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</si>
</sst>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1" fontId="0" fillId="0" borderId="0" xfId="0" applyNumberFormat="1">
      <alignment vertical="center"/>
    </xf>
    <xf numFmtId="16" fontId="0" fillId="0" borderId="0" xfId="0" applyNumberFormat="1">
      <alignment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28881-0101-4BED-8E78-BBC37F85FDA3}">
  <dimension ref="A1:G152"/>
  <sheetViews>
    <sheetView workbookViewId="0">
      <selection sqref="A1:XFD1048576"/>
    </sheetView>
  </sheetViews>
  <sheetFormatPr defaultRowHeight="14" x14ac:dyDescent="0.3"/>
  <sheetData>
    <row r="1" spans="1:7" x14ac:dyDescent="0.3">
      <c r="B1" t="s">
        <v>423</v>
      </c>
      <c r="C1" t="s">
        <v>424</v>
      </c>
      <c r="D1" t="s">
        <v>425</v>
      </c>
      <c r="E1" t="s">
        <v>426</v>
      </c>
      <c r="F1" t="s">
        <v>427</v>
      </c>
      <c r="G1" t="s">
        <v>428</v>
      </c>
    </row>
    <row r="2" spans="1:7" x14ac:dyDescent="0.3">
      <c r="A2" t="s">
        <v>429</v>
      </c>
      <c r="B2" s="1">
        <v>1.4313432536080599E-53</v>
      </c>
      <c r="C2">
        <v>2.5989231021645498</v>
      </c>
      <c r="D2">
        <v>0.70599999999999996</v>
      </c>
      <c r="E2">
        <v>5.0000000000000001E-3</v>
      </c>
      <c r="F2" s="1">
        <v>2.9870702359546702E-49</v>
      </c>
      <c r="G2" t="s">
        <v>429</v>
      </c>
    </row>
    <row r="3" spans="1:7" x14ac:dyDescent="0.3">
      <c r="A3" t="s">
        <v>430</v>
      </c>
      <c r="B3" s="1">
        <v>1.65238668680275E-53</v>
      </c>
      <c r="C3">
        <v>2.67951268204681</v>
      </c>
      <c r="D3">
        <v>0.94099999999999995</v>
      </c>
      <c r="E3">
        <v>2.3E-2</v>
      </c>
      <c r="F3" s="1">
        <v>3.4483657766886499E-49</v>
      </c>
      <c r="G3" t="s">
        <v>430</v>
      </c>
    </row>
    <row r="4" spans="1:7" x14ac:dyDescent="0.3">
      <c r="A4" t="s">
        <v>431</v>
      </c>
      <c r="B4" s="1">
        <v>4.1088199664688999E-50</v>
      </c>
      <c r="C4">
        <v>2.69840597243142</v>
      </c>
      <c r="D4">
        <v>0.94099999999999995</v>
      </c>
      <c r="E4">
        <v>2.9000000000000001E-2</v>
      </c>
      <c r="F4" s="1">
        <v>8.5746963880239505E-46</v>
      </c>
      <c r="G4" t="s">
        <v>431</v>
      </c>
    </row>
    <row r="5" spans="1:7" x14ac:dyDescent="0.3">
      <c r="A5" t="s">
        <v>432</v>
      </c>
      <c r="B5" s="1">
        <v>1.1471029148514201E-44</v>
      </c>
      <c r="C5">
        <v>2.4775856574717898</v>
      </c>
      <c r="D5">
        <v>0.82399999999999995</v>
      </c>
      <c r="E5">
        <v>2.3E-2</v>
      </c>
      <c r="F5" s="1">
        <v>2.3938890730034298E-40</v>
      </c>
      <c r="G5" t="s">
        <v>432</v>
      </c>
    </row>
    <row r="6" spans="1:7" x14ac:dyDescent="0.3">
      <c r="A6" t="s">
        <v>433</v>
      </c>
      <c r="B6" s="1">
        <v>1.53925676445295E-43</v>
      </c>
      <c r="C6">
        <v>2.1758051859199501</v>
      </c>
      <c r="D6">
        <v>0.82399999999999995</v>
      </c>
      <c r="E6">
        <v>2.3E-2</v>
      </c>
      <c r="F6" s="1">
        <v>3.2122749417368699E-39</v>
      </c>
      <c r="G6" t="s">
        <v>433</v>
      </c>
    </row>
    <row r="7" spans="1:7" x14ac:dyDescent="0.3">
      <c r="A7" t="s">
        <v>434</v>
      </c>
      <c r="B7" s="1">
        <v>5.89781301998407E-41</v>
      </c>
      <c r="C7">
        <v>2.55321620321434</v>
      </c>
      <c r="D7">
        <v>0.82399999999999995</v>
      </c>
      <c r="E7">
        <v>2.9000000000000001E-2</v>
      </c>
      <c r="F7" s="1">
        <v>1.2308145991404801E-36</v>
      </c>
      <c r="G7" t="s">
        <v>434</v>
      </c>
    </row>
    <row r="8" spans="1:7" x14ac:dyDescent="0.3">
      <c r="A8" t="s">
        <v>435</v>
      </c>
      <c r="B8" s="1">
        <v>1.4234843986434599E-38</v>
      </c>
      <c r="C8">
        <v>1.6632125563067399</v>
      </c>
      <c r="D8">
        <v>0.70599999999999996</v>
      </c>
      <c r="E8">
        <v>1.7999999999999999E-2</v>
      </c>
      <c r="F8" s="1">
        <v>2.9706695915290398E-34</v>
      </c>
      <c r="G8" t="s">
        <v>435</v>
      </c>
    </row>
    <row r="9" spans="1:7" x14ac:dyDescent="0.3">
      <c r="A9" t="s">
        <v>436</v>
      </c>
      <c r="B9" s="1">
        <v>5.8360444586770698E-37</v>
      </c>
      <c r="C9">
        <v>1.76400026319592</v>
      </c>
      <c r="D9">
        <v>0.70599999999999996</v>
      </c>
      <c r="E9">
        <v>2.1000000000000001E-2</v>
      </c>
      <c r="F9" s="1">
        <v>1.2179241180813201E-32</v>
      </c>
      <c r="G9" t="s">
        <v>436</v>
      </c>
    </row>
    <row r="10" spans="1:7" x14ac:dyDescent="0.3">
      <c r="A10" t="s">
        <v>437</v>
      </c>
      <c r="B10" s="1">
        <v>5.0821698206704998E-36</v>
      </c>
      <c r="C10">
        <v>3.0674589171457298</v>
      </c>
      <c r="D10">
        <v>0.82399999999999995</v>
      </c>
      <c r="E10">
        <v>3.9E-2</v>
      </c>
      <c r="F10" s="1">
        <v>1.0605980198757299E-31</v>
      </c>
      <c r="G10" t="s">
        <v>437</v>
      </c>
    </row>
    <row r="11" spans="1:7" x14ac:dyDescent="0.3">
      <c r="A11" t="s">
        <v>438</v>
      </c>
      <c r="B11" s="1">
        <v>9.5094101905114405E-35</v>
      </c>
      <c r="C11">
        <v>2.4963707855737498</v>
      </c>
      <c r="D11">
        <v>0.76500000000000001</v>
      </c>
      <c r="E11">
        <v>3.1E-2</v>
      </c>
      <c r="F11" s="1">
        <v>1.9845188126578301E-30</v>
      </c>
      <c r="G11" t="s">
        <v>438</v>
      </c>
    </row>
    <row r="12" spans="1:7" x14ac:dyDescent="0.3">
      <c r="A12" t="s">
        <v>439</v>
      </c>
      <c r="B12" s="1">
        <v>1.18377671565487E-34</v>
      </c>
      <c r="C12">
        <v>1.2607251551430501</v>
      </c>
      <c r="D12">
        <v>0.52900000000000003</v>
      </c>
      <c r="E12">
        <v>8.0000000000000002E-3</v>
      </c>
      <c r="F12" s="1">
        <v>2.4704236279001399E-30</v>
      </c>
      <c r="G12" t="s">
        <v>439</v>
      </c>
    </row>
    <row r="13" spans="1:7" x14ac:dyDescent="0.3">
      <c r="A13" t="s">
        <v>440</v>
      </c>
      <c r="B13" s="1">
        <v>1.8757677437888402E-33</v>
      </c>
      <c r="C13">
        <v>1.1284394010621299</v>
      </c>
      <c r="D13">
        <v>0.47099999999999997</v>
      </c>
      <c r="E13">
        <v>5.0000000000000001E-3</v>
      </c>
      <c r="F13" s="1">
        <v>3.9145397045129397E-29</v>
      </c>
      <c r="G13" t="s">
        <v>440</v>
      </c>
    </row>
    <row r="14" spans="1:7" x14ac:dyDescent="0.3">
      <c r="A14" t="s">
        <v>441</v>
      </c>
      <c r="B14" s="1">
        <v>2.0645736301410099E-33</v>
      </c>
      <c r="C14">
        <v>1.1347809042816199</v>
      </c>
      <c r="D14">
        <v>0.47099999999999997</v>
      </c>
      <c r="E14">
        <v>5.0000000000000001E-3</v>
      </c>
      <c r="F14" s="1">
        <v>4.3085587087412698E-29</v>
      </c>
      <c r="G14" t="s">
        <v>441</v>
      </c>
    </row>
    <row r="15" spans="1:7" x14ac:dyDescent="0.3">
      <c r="A15" t="s">
        <v>442</v>
      </c>
      <c r="B15" s="1">
        <v>2.7040765441704399E-33</v>
      </c>
      <c r="C15">
        <v>2.3167566237875499</v>
      </c>
      <c r="D15">
        <v>0.76500000000000001</v>
      </c>
      <c r="E15">
        <v>3.4000000000000002E-2</v>
      </c>
      <c r="F15" s="1">
        <v>5.6431373400292895E-29</v>
      </c>
      <c r="G15" t="s">
        <v>442</v>
      </c>
    </row>
    <row r="16" spans="1:7" x14ac:dyDescent="0.3">
      <c r="A16" t="s">
        <v>443</v>
      </c>
      <c r="B16" s="1">
        <v>4.9718272811894003E-33</v>
      </c>
      <c r="C16">
        <v>3.2024027553010899</v>
      </c>
      <c r="D16">
        <v>0.82399999999999995</v>
      </c>
      <c r="E16">
        <v>4.7E-2</v>
      </c>
      <c r="F16" s="1">
        <v>1.03757063531141E-28</v>
      </c>
      <c r="G16" t="s">
        <v>443</v>
      </c>
    </row>
    <row r="17" spans="1:7" x14ac:dyDescent="0.3">
      <c r="A17" t="s">
        <v>444</v>
      </c>
      <c r="B17" s="1">
        <v>4.7391427231095798E-32</v>
      </c>
      <c r="C17">
        <v>1.4435268061623201</v>
      </c>
      <c r="D17">
        <v>0.52900000000000003</v>
      </c>
      <c r="E17">
        <v>0.01</v>
      </c>
      <c r="F17" s="1">
        <v>9.8901169488573893E-28</v>
      </c>
      <c r="G17" t="s">
        <v>444</v>
      </c>
    </row>
    <row r="18" spans="1:7" x14ac:dyDescent="0.3">
      <c r="A18" t="s">
        <v>445</v>
      </c>
      <c r="B18" s="1">
        <v>8.9332338828717803E-32</v>
      </c>
      <c r="C18">
        <v>2.4033260408675901</v>
      </c>
      <c r="D18">
        <v>0.64700000000000002</v>
      </c>
      <c r="E18">
        <v>2.3E-2</v>
      </c>
      <c r="F18" s="1">
        <v>1.8642765790165099E-27</v>
      </c>
      <c r="G18" t="s">
        <v>445</v>
      </c>
    </row>
    <row r="19" spans="1:7" x14ac:dyDescent="0.3">
      <c r="A19" t="s">
        <v>446</v>
      </c>
      <c r="B19" s="1">
        <v>3.8609712279917299E-31</v>
      </c>
      <c r="C19">
        <v>1.8978668055905199</v>
      </c>
      <c r="D19">
        <v>0.64700000000000002</v>
      </c>
      <c r="E19">
        <v>2.3E-2</v>
      </c>
      <c r="F19" s="1">
        <v>8.0574608556959493E-27</v>
      </c>
      <c r="G19" t="s">
        <v>446</v>
      </c>
    </row>
    <row r="20" spans="1:7" x14ac:dyDescent="0.3">
      <c r="A20" t="s">
        <v>447</v>
      </c>
      <c r="B20" s="1">
        <v>2.1635453100285401E-30</v>
      </c>
      <c r="C20">
        <v>1.45413768024762</v>
      </c>
      <c r="D20">
        <v>0.47099999999999997</v>
      </c>
      <c r="E20">
        <v>8.0000000000000002E-3</v>
      </c>
      <c r="F20" s="1">
        <v>4.5151027074985599E-26</v>
      </c>
      <c r="G20" t="s">
        <v>447</v>
      </c>
    </row>
    <row r="21" spans="1:7" x14ac:dyDescent="0.3">
      <c r="A21" t="s">
        <v>448</v>
      </c>
      <c r="B21" s="1">
        <v>3.3422952426366303E-30</v>
      </c>
      <c r="C21">
        <v>1.4865642850929099</v>
      </c>
      <c r="D21">
        <v>0.47099999999999997</v>
      </c>
      <c r="E21">
        <v>8.0000000000000002E-3</v>
      </c>
      <c r="F21" s="1">
        <v>6.9750359418583899E-26</v>
      </c>
      <c r="G21" t="s">
        <v>448</v>
      </c>
    </row>
    <row r="22" spans="1:7" x14ac:dyDescent="0.3">
      <c r="A22" t="s">
        <v>449</v>
      </c>
      <c r="B22" s="1">
        <v>4.6354586326361298E-30</v>
      </c>
      <c r="C22">
        <v>3.0805579598724901</v>
      </c>
      <c r="D22">
        <v>0.94099999999999995</v>
      </c>
      <c r="E22">
        <v>8.3000000000000004E-2</v>
      </c>
      <c r="F22" s="1">
        <v>9.6737386204483296E-26</v>
      </c>
      <c r="G22" t="s">
        <v>449</v>
      </c>
    </row>
    <row r="23" spans="1:7" x14ac:dyDescent="0.3">
      <c r="A23" t="s">
        <v>450</v>
      </c>
      <c r="B23" s="1">
        <v>4.6704085461051297E-30</v>
      </c>
      <c r="C23">
        <v>1.3501054430569299</v>
      </c>
      <c r="D23">
        <v>0.58799999999999997</v>
      </c>
      <c r="E23">
        <v>1.7999999999999999E-2</v>
      </c>
      <c r="F23" s="1">
        <v>9.7466755948668003E-26</v>
      </c>
      <c r="G23" t="s">
        <v>450</v>
      </c>
    </row>
    <row r="24" spans="1:7" x14ac:dyDescent="0.3">
      <c r="A24" t="s">
        <v>451</v>
      </c>
      <c r="B24" s="1">
        <v>5.5054385450525102E-30</v>
      </c>
      <c r="C24">
        <v>1.6428950274315901</v>
      </c>
      <c r="D24">
        <v>0.52900000000000003</v>
      </c>
      <c r="E24">
        <v>1.2999999999999999E-2</v>
      </c>
      <c r="F24" s="1">
        <v>1.1489299699670099E-25</v>
      </c>
      <c r="G24" t="s">
        <v>451</v>
      </c>
    </row>
    <row r="25" spans="1:7" x14ac:dyDescent="0.3">
      <c r="A25" t="s">
        <v>452</v>
      </c>
      <c r="B25" s="1">
        <v>8.7302366355877401E-30</v>
      </c>
      <c r="C25">
        <v>1.4727804121363799</v>
      </c>
      <c r="D25">
        <v>0.52900000000000003</v>
      </c>
      <c r="E25">
        <v>1.2999999999999999E-2</v>
      </c>
      <c r="F25" s="1">
        <v>1.8219130834807999E-25</v>
      </c>
      <c r="G25" t="s">
        <v>452</v>
      </c>
    </row>
    <row r="26" spans="1:7" x14ac:dyDescent="0.3">
      <c r="A26" t="s">
        <v>453</v>
      </c>
      <c r="B26" s="1">
        <v>1.8758336941535299E-29</v>
      </c>
      <c r="C26">
        <v>1.2133167983883999</v>
      </c>
      <c r="D26">
        <v>0.52900000000000003</v>
      </c>
      <c r="E26">
        <v>1.2999999999999999E-2</v>
      </c>
      <c r="F26" s="1">
        <v>3.9146773363290098E-25</v>
      </c>
      <c r="G26" t="s">
        <v>453</v>
      </c>
    </row>
    <row r="27" spans="1:7" x14ac:dyDescent="0.3">
      <c r="A27" t="s">
        <v>454</v>
      </c>
      <c r="B27" s="1">
        <v>1.33417000755829E-28</v>
      </c>
      <c r="C27">
        <v>2.7373977257194002</v>
      </c>
      <c r="D27">
        <v>0.70599999999999996</v>
      </c>
      <c r="E27">
        <v>3.5999999999999997E-2</v>
      </c>
      <c r="F27" s="1">
        <v>2.7842793887733901E-24</v>
      </c>
      <c r="G27" t="s">
        <v>454</v>
      </c>
    </row>
    <row r="28" spans="1:7" x14ac:dyDescent="0.3">
      <c r="A28" t="s">
        <v>455</v>
      </c>
      <c r="B28" s="1">
        <v>1.9119494864853601E-28</v>
      </c>
      <c r="C28">
        <v>1.6817151870673099</v>
      </c>
      <c r="D28">
        <v>0.76500000000000001</v>
      </c>
      <c r="E28">
        <v>4.3999999999999997E-2</v>
      </c>
      <c r="F28" s="1">
        <v>3.9900473833462903E-24</v>
      </c>
      <c r="G28" t="s">
        <v>455</v>
      </c>
    </row>
    <row r="29" spans="1:7" x14ac:dyDescent="0.3">
      <c r="A29" t="s">
        <v>456</v>
      </c>
      <c r="B29" s="1">
        <v>2.1134420615377702E-28</v>
      </c>
      <c r="C29">
        <v>1.22069794810114</v>
      </c>
      <c r="D29">
        <v>0.41199999999999998</v>
      </c>
      <c r="E29">
        <v>5.0000000000000001E-3</v>
      </c>
      <c r="F29" s="1">
        <v>4.41054223822316E-24</v>
      </c>
      <c r="G29" t="s">
        <v>456</v>
      </c>
    </row>
    <row r="30" spans="1:7" x14ac:dyDescent="0.3">
      <c r="A30" t="s">
        <v>457</v>
      </c>
      <c r="B30" s="1">
        <v>2.7018398865979999E-28</v>
      </c>
      <c r="C30">
        <v>2.5839089699437801</v>
      </c>
      <c r="D30">
        <v>0.70599999999999996</v>
      </c>
      <c r="E30">
        <v>3.9E-2</v>
      </c>
      <c r="F30" s="1">
        <v>5.6384696593413598E-24</v>
      </c>
      <c r="G30" t="s">
        <v>457</v>
      </c>
    </row>
    <row r="31" spans="1:7" x14ac:dyDescent="0.3">
      <c r="A31" t="s">
        <v>458</v>
      </c>
      <c r="B31" s="1">
        <v>4.5306269721747298E-28</v>
      </c>
      <c r="C31">
        <v>1.7359268581212499</v>
      </c>
      <c r="D31">
        <v>0.52900000000000003</v>
      </c>
      <c r="E31">
        <v>1.6E-2</v>
      </c>
      <c r="F31" s="1">
        <v>9.4549654282314505E-24</v>
      </c>
      <c r="G31" t="s">
        <v>458</v>
      </c>
    </row>
    <row r="32" spans="1:7" x14ac:dyDescent="0.3">
      <c r="A32" t="s">
        <v>459</v>
      </c>
      <c r="B32" s="1">
        <v>4.4506276587119E-27</v>
      </c>
      <c r="C32">
        <v>1.6168726511057101</v>
      </c>
      <c r="D32">
        <v>0.76500000000000001</v>
      </c>
      <c r="E32">
        <v>4.7E-2</v>
      </c>
      <c r="F32" s="1">
        <v>9.2880148609658599E-23</v>
      </c>
      <c r="G32" t="s">
        <v>459</v>
      </c>
    </row>
    <row r="33" spans="1:7" x14ac:dyDescent="0.3">
      <c r="A33" t="s">
        <v>460</v>
      </c>
      <c r="B33" s="1">
        <v>4.7851565612929397E-27</v>
      </c>
      <c r="C33">
        <v>1.1109543685047401</v>
      </c>
      <c r="D33">
        <v>0.35299999999999998</v>
      </c>
      <c r="E33">
        <v>3.0000000000000001E-3</v>
      </c>
      <c r="F33" s="1">
        <v>9.9861432277622303E-23</v>
      </c>
      <c r="G33" t="s">
        <v>460</v>
      </c>
    </row>
    <row r="34" spans="1:7" x14ac:dyDescent="0.3">
      <c r="A34" t="s">
        <v>461</v>
      </c>
      <c r="B34" s="1">
        <v>1.7321766047667301E-26</v>
      </c>
      <c r="C34">
        <v>1.60841956620003</v>
      </c>
      <c r="D34">
        <v>0.58799999999999997</v>
      </c>
      <c r="E34">
        <v>2.3E-2</v>
      </c>
      <c r="F34" s="1">
        <v>3.6148793564876901E-22</v>
      </c>
      <c r="G34" t="s">
        <v>461</v>
      </c>
    </row>
    <row r="35" spans="1:7" x14ac:dyDescent="0.3">
      <c r="A35" t="s">
        <v>462</v>
      </c>
      <c r="B35" s="1">
        <v>2.0602486953997799E-26</v>
      </c>
      <c r="C35">
        <v>2.21981638459782</v>
      </c>
      <c r="D35">
        <v>1</v>
      </c>
      <c r="E35">
        <v>9.6000000000000002E-2</v>
      </c>
      <c r="F35" s="1">
        <v>4.2995330024298001E-22</v>
      </c>
      <c r="G35" t="s">
        <v>462</v>
      </c>
    </row>
    <row r="36" spans="1:7" x14ac:dyDescent="0.3">
      <c r="A36" t="s">
        <v>463</v>
      </c>
      <c r="B36" s="1">
        <v>4.02814753610872E-26</v>
      </c>
      <c r="C36">
        <v>3.5342934554623402</v>
      </c>
      <c r="D36">
        <v>1</v>
      </c>
      <c r="E36">
        <v>0.125</v>
      </c>
      <c r="F36" s="1">
        <v>8.4063410931052798E-22</v>
      </c>
      <c r="G36" t="s">
        <v>463</v>
      </c>
    </row>
    <row r="37" spans="1:7" x14ac:dyDescent="0.3">
      <c r="A37" t="s">
        <v>464</v>
      </c>
      <c r="B37" s="1">
        <v>6.4798048643645902E-26</v>
      </c>
      <c r="C37">
        <v>1.5560180464712099</v>
      </c>
      <c r="D37">
        <v>0.58799999999999997</v>
      </c>
      <c r="E37">
        <v>2.5999999999999999E-2</v>
      </c>
      <c r="F37" s="1">
        <v>1.35227047714425E-21</v>
      </c>
      <c r="G37" t="s">
        <v>464</v>
      </c>
    </row>
    <row r="38" spans="1:7" x14ac:dyDescent="0.3">
      <c r="A38" t="s">
        <v>465</v>
      </c>
      <c r="B38" s="1">
        <v>1.04404598642793E-25</v>
      </c>
      <c r="C38">
        <v>1.6005065609609701</v>
      </c>
      <c r="D38">
        <v>0.47099999999999997</v>
      </c>
      <c r="E38">
        <v>1.2999999999999999E-2</v>
      </c>
      <c r="F38" s="1">
        <v>2.1788195690764401E-21</v>
      </c>
      <c r="G38" t="s">
        <v>465</v>
      </c>
    </row>
    <row r="39" spans="1:7" x14ac:dyDescent="0.3">
      <c r="A39" t="s">
        <v>466</v>
      </c>
      <c r="B39" s="1">
        <v>1.5544193474789E-25</v>
      </c>
      <c r="C39">
        <v>1.91477619700438</v>
      </c>
      <c r="D39">
        <v>0.76500000000000001</v>
      </c>
      <c r="E39">
        <v>5.5E-2</v>
      </c>
      <c r="F39" s="1">
        <v>3.2439177362537199E-21</v>
      </c>
      <c r="G39" t="s">
        <v>466</v>
      </c>
    </row>
    <row r="40" spans="1:7" x14ac:dyDescent="0.3">
      <c r="A40" t="s">
        <v>467</v>
      </c>
      <c r="B40" s="1">
        <v>1.5629720868907501E-25</v>
      </c>
      <c r="C40">
        <v>1.7098549458072501</v>
      </c>
      <c r="D40">
        <v>0.41199999999999998</v>
      </c>
      <c r="E40">
        <v>8.0000000000000002E-3</v>
      </c>
      <c r="F40" s="1">
        <v>3.2617664481323001E-21</v>
      </c>
      <c r="G40" t="s">
        <v>467</v>
      </c>
    </row>
    <row r="41" spans="1:7" x14ac:dyDescent="0.3">
      <c r="A41" t="s">
        <v>468</v>
      </c>
      <c r="B41" s="1">
        <v>1.6223016995987201E-25</v>
      </c>
      <c r="C41">
        <v>1.54828871165068</v>
      </c>
      <c r="D41">
        <v>0.47099999999999997</v>
      </c>
      <c r="E41">
        <v>1.2999999999999999E-2</v>
      </c>
      <c r="F41" s="1">
        <v>3.3855814168925602E-21</v>
      </c>
      <c r="G41" t="s">
        <v>468</v>
      </c>
    </row>
    <row r="42" spans="1:7" x14ac:dyDescent="0.3">
      <c r="A42" t="s">
        <v>469</v>
      </c>
      <c r="B42" s="1">
        <v>2.1956560811607601E-25</v>
      </c>
      <c r="C42">
        <v>4.0280737743203501</v>
      </c>
      <c r="D42">
        <v>0.82399999999999995</v>
      </c>
      <c r="E42">
        <v>7.8E-2</v>
      </c>
      <c r="F42" s="1">
        <v>4.58211467577439E-21</v>
      </c>
      <c r="G42" t="s">
        <v>469</v>
      </c>
    </row>
    <row r="43" spans="1:7" x14ac:dyDescent="0.3">
      <c r="A43" t="s">
        <v>470</v>
      </c>
      <c r="B43" s="1">
        <v>2.9241569258615501E-25</v>
      </c>
      <c r="C43">
        <v>3.07707233945347</v>
      </c>
      <c r="D43">
        <v>1</v>
      </c>
      <c r="E43">
        <v>0.13</v>
      </c>
      <c r="F43" s="1">
        <v>6.1024230885804698E-21</v>
      </c>
      <c r="G43" t="s">
        <v>470</v>
      </c>
    </row>
    <row r="44" spans="1:7" x14ac:dyDescent="0.3">
      <c r="A44" t="s">
        <v>471</v>
      </c>
      <c r="B44" s="1">
        <v>1.1526187639485901E-24</v>
      </c>
      <c r="C44">
        <v>1.6108782279553699</v>
      </c>
      <c r="D44">
        <v>0.52900000000000003</v>
      </c>
      <c r="E44">
        <v>2.1000000000000001E-2</v>
      </c>
      <c r="F44" s="1">
        <v>2.4054000984843101E-20</v>
      </c>
      <c r="G44" t="s">
        <v>471</v>
      </c>
    </row>
    <row r="45" spans="1:7" x14ac:dyDescent="0.3">
      <c r="A45" t="s">
        <v>472</v>
      </c>
      <c r="B45" s="1">
        <v>2.61652758644256E-24</v>
      </c>
      <c r="C45">
        <v>1.9941961261887899</v>
      </c>
      <c r="D45">
        <v>0.52900000000000003</v>
      </c>
      <c r="E45">
        <v>2.1000000000000001E-2</v>
      </c>
      <c r="F45" s="1">
        <v>5.4604314201469703E-20</v>
      </c>
      <c r="G45" t="s">
        <v>472</v>
      </c>
    </row>
    <row r="46" spans="1:7" x14ac:dyDescent="0.3">
      <c r="A46" t="s">
        <v>473</v>
      </c>
      <c r="B46" s="1">
        <v>3.1586522928805301E-24</v>
      </c>
      <c r="C46">
        <v>1.2235949908238699</v>
      </c>
      <c r="D46">
        <v>0.52900000000000003</v>
      </c>
      <c r="E46">
        <v>2.1000000000000001E-2</v>
      </c>
      <c r="F46" s="1">
        <v>6.5917914700123804E-20</v>
      </c>
      <c r="G46" t="s">
        <v>473</v>
      </c>
    </row>
    <row r="47" spans="1:7" x14ac:dyDescent="0.3">
      <c r="A47" t="s">
        <v>474</v>
      </c>
      <c r="B47" s="1">
        <v>9.4631379425333395E-24</v>
      </c>
      <c r="C47">
        <v>1.1217158930926301</v>
      </c>
      <c r="D47">
        <v>0.35299999999999998</v>
      </c>
      <c r="E47">
        <v>5.0000000000000001E-3</v>
      </c>
      <c r="F47" s="1">
        <v>1.9748622572272801E-19</v>
      </c>
      <c r="G47" t="s">
        <v>474</v>
      </c>
    </row>
    <row r="48" spans="1:7" x14ac:dyDescent="0.3">
      <c r="A48" t="s">
        <v>475</v>
      </c>
      <c r="B48" s="1">
        <v>1.0348199625877999E-23</v>
      </c>
      <c r="C48">
        <v>1.29864975899565</v>
      </c>
      <c r="D48">
        <v>0.35299999999999998</v>
      </c>
      <c r="E48">
        <v>5.0000000000000001E-3</v>
      </c>
      <c r="F48" s="1">
        <v>2.15956577992448E-19</v>
      </c>
      <c r="G48" t="s">
        <v>475</v>
      </c>
    </row>
    <row r="49" spans="1:7" x14ac:dyDescent="0.3">
      <c r="A49" t="s">
        <v>476</v>
      </c>
      <c r="B49" s="1">
        <v>1.35254899586774E-23</v>
      </c>
      <c r="C49">
        <v>1.2778648342928001</v>
      </c>
      <c r="D49">
        <v>0.35299999999999998</v>
      </c>
      <c r="E49">
        <v>5.0000000000000001E-3</v>
      </c>
      <c r="F49" s="1">
        <v>2.8226344994763899E-19</v>
      </c>
      <c r="G49" t="s">
        <v>476</v>
      </c>
    </row>
    <row r="50" spans="1:7" x14ac:dyDescent="0.3">
      <c r="A50" t="s">
        <v>477</v>
      </c>
      <c r="B50" s="1">
        <v>1.3856021291422101E-23</v>
      </c>
      <c r="C50">
        <v>1.6266010250463701</v>
      </c>
      <c r="D50">
        <v>0.47099999999999997</v>
      </c>
      <c r="E50">
        <v>1.6E-2</v>
      </c>
      <c r="F50" s="1">
        <v>2.8916130833068699E-19</v>
      </c>
      <c r="G50" t="s">
        <v>477</v>
      </c>
    </row>
    <row r="51" spans="1:7" x14ac:dyDescent="0.3">
      <c r="A51" t="s">
        <v>478</v>
      </c>
      <c r="B51" s="1">
        <v>1.3856021291422101E-23</v>
      </c>
      <c r="C51">
        <v>1.59139600410905</v>
      </c>
      <c r="D51">
        <v>0.47099999999999997</v>
      </c>
      <c r="E51">
        <v>1.6E-2</v>
      </c>
      <c r="F51" s="1">
        <v>2.8916130833068699E-19</v>
      </c>
      <c r="G51" t="s">
        <v>478</v>
      </c>
    </row>
    <row r="52" spans="1:7" x14ac:dyDescent="0.3">
      <c r="A52" s="2">
        <v>44986</v>
      </c>
      <c r="B52" s="1">
        <v>2.22592777472785E-23</v>
      </c>
      <c r="C52">
        <v>1.03797878928235</v>
      </c>
      <c r="D52">
        <v>0.47099999999999997</v>
      </c>
      <c r="E52">
        <v>1.6E-2</v>
      </c>
      <c r="F52" s="1">
        <v>4.6452886730795403E-19</v>
      </c>
      <c r="G52" s="2">
        <v>44986</v>
      </c>
    </row>
    <row r="53" spans="1:7" x14ac:dyDescent="0.3">
      <c r="A53" t="s">
        <v>479</v>
      </c>
      <c r="B53" s="1">
        <v>2.8112206764450402E-23</v>
      </c>
      <c r="C53">
        <v>4.1154789054967802</v>
      </c>
      <c r="D53">
        <v>1</v>
      </c>
      <c r="E53">
        <v>0.156</v>
      </c>
      <c r="F53" s="1">
        <v>5.8667364296731495E-19</v>
      </c>
      <c r="G53" t="s">
        <v>479</v>
      </c>
    </row>
    <row r="54" spans="1:7" x14ac:dyDescent="0.3">
      <c r="A54" t="s">
        <v>480</v>
      </c>
      <c r="B54" s="1">
        <v>3.3478004454692901E-23</v>
      </c>
      <c r="C54">
        <v>2.1547681243925498</v>
      </c>
      <c r="D54">
        <v>0.82399999999999995</v>
      </c>
      <c r="E54">
        <v>7.0000000000000007E-2</v>
      </c>
      <c r="F54" s="1">
        <v>6.9865247496498704E-19</v>
      </c>
      <c r="G54" t="s">
        <v>480</v>
      </c>
    </row>
    <row r="55" spans="1:7" x14ac:dyDescent="0.3">
      <c r="A55" t="s">
        <v>481</v>
      </c>
      <c r="B55" s="1">
        <v>3.9361560144101E-23</v>
      </c>
      <c r="C55">
        <v>4.5396558404748699</v>
      </c>
      <c r="D55">
        <v>0.82399999999999995</v>
      </c>
      <c r="E55">
        <v>9.0999999999999998E-2</v>
      </c>
      <c r="F55" s="1">
        <v>8.2143639864724297E-19</v>
      </c>
      <c r="G55" t="s">
        <v>481</v>
      </c>
    </row>
    <row r="56" spans="1:7" x14ac:dyDescent="0.3">
      <c r="A56" t="s">
        <v>482</v>
      </c>
      <c r="B56" s="1">
        <v>4.8515362727292899E-23</v>
      </c>
      <c r="C56">
        <v>1.8303260146086</v>
      </c>
      <c r="D56">
        <v>0.76500000000000001</v>
      </c>
      <c r="E56">
        <v>6.2E-2</v>
      </c>
      <c r="F56" s="1">
        <v>1.01246710475588E-18</v>
      </c>
      <c r="G56" t="s">
        <v>482</v>
      </c>
    </row>
    <row r="57" spans="1:7" x14ac:dyDescent="0.3">
      <c r="A57" t="s">
        <v>483</v>
      </c>
      <c r="B57" s="1">
        <v>5.0313506002154902E-23</v>
      </c>
      <c r="C57">
        <v>1.6276514895196099</v>
      </c>
      <c r="D57">
        <v>0.52900000000000003</v>
      </c>
      <c r="E57">
        <v>2.3E-2</v>
      </c>
      <c r="F57" s="1">
        <v>1.0499925567589701E-18</v>
      </c>
      <c r="G57" t="s">
        <v>483</v>
      </c>
    </row>
    <row r="58" spans="1:7" x14ac:dyDescent="0.3">
      <c r="A58" t="s">
        <v>484</v>
      </c>
      <c r="B58" s="1">
        <v>6.0578146450698297E-23</v>
      </c>
      <c r="C58">
        <v>1.5142157598261301</v>
      </c>
      <c r="D58">
        <v>0.58799999999999997</v>
      </c>
      <c r="E58">
        <v>3.1E-2</v>
      </c>
      <c r="F58" s="1">
        <v>1.26420533827962E-18</v>
      </c>
      <c r="G58" t="s">
        <v>484</v>
      </c>
    </row>
    <row r="59" spans="1:7" x14ac:dyDescent="0.3">
      <c r="A59" t="s">
        <v>485</v>
      </c>
      <c r="B59" s="1">
        <v>6.3847234875540996E-23</v>
      </c>
      <c r="C59">
        <v>1.1753677336300601</v>
      </c>
      <c r="D59">
        <v>0.41199999999999998</v>
      </c>
      <c r="E59">
        <v>0.01</v>
      </c>
      <c r="F59" s="1">
        <v>1.3324279446176599E-18</v>
      </c>
      <c r="G59" t="s">
        <v>485</v>
      </c>
    </row>
    <row r="60" spans="1:7" x14ac:dyDescent="0.3">
      <c r="A60" t="s">
        <v>486</v>
      </c>
      <c r="B60" s="1">
        <v>1.1750595261708101E-22</v>
      </c>
      <c r="C60">
        <v>2.3175841921773901</v>
      </c>
      <c r="D60">
        <v>0.76500000000000001</v>
      </c>
      <c r="E60">
        <v>6.5000000000000002E-2</v>
      </c>
      <c r="F60" s="1">
        <v>2.4522317251658701E-18</v>
      </c>
      <c r="G60" t="s">
        <v>486</v>
      </c>
    </row>
    <row r="61" spans="1:7" x14ac:dyDescent="0.3">
      <c r="A61" t="s">
        <v>487</v>
      </c>
      <c r="B61" s="1">
        <v>3.05493410914103E-22</v>
      </c>
      <c r="C61">
        <v>1.0965887726962</v>
      </c>
      <c r="D61">
        <v>0.29399999999999998</v>
      </c>
      <c r="E61">
        <v>3.0000000000000001E-3</v>
      </c>
      <c r="F61" s="1">
        <v>6.3753419923664101E-18</v>
      </c>
      <c r="G61" t="s">
        <v>487</v>
      </c>
    </row>
    <row r="62" spans="1:7" x14ac:dyDescent="0.3">
      <c r="A62" t="s">
        <v>488</v>
      </c>
      <c r="B62" s="1">
        <v>3.3744393953964898E-22</v>
      </c>
      <c r="C62">
        <v>1.1436602639234099</v>
      </c>
      <c r="D62">
        <v>0.29399999999999998</v>
      </c>
      <c r="E62">
        <v>3.0000000000000001E-3</v>
      </c>
      <c r="F62" s="1">
        <v>7.0421175742529305E-18</v>
      </c>
      <c r="G62" t="s">
        <v>488</v>
      </c>
    </row>
    <row r="63" spans="1:7" x14ac:dyDescent="0.3">
      <c r="A63" t="s">
        <v>489</v>
      </c>
      <c r="B63" s="1">
        <v>3.7049555347693402E-22</v>
      </c>
      <c r="C63">
        <v>1.2514911909320701</v>
      </c>
      <c r="D63">
        <v>0.47099999999999997</v>
      </c>
      <c r="E63">
        <v>1.7999999999999999E-2</v>
      </c>
      <c r="F63" s="1">
        <v>7.73187170551013E-18</v>
      </c>
      <c r="G63" t="s">
        <v>489</v>
      </c>
    </row>
    <row r="64" spans="1:7" x14ac:dyDescent="0.3">
      <c r="A64" t="s">
        <v>490</v>
      </c>
      <c r="B64" s="1">
        <v>7.4334470821098298E-22</v>
      </c>
      <c r="C64">
        <v>1.2377044153510099</v>
      </c>
      <c r="D64">
        <v>0.47099999999999997</v>
      </c>
      <c r="E64">
        <v>1.7999999999999999E-2</v>
      </c>
      <c r="F64" s="1">
        <v>1.5512860715655E-17</v>
      </c>
      <c r="G64" t="s">
        <v>490</v>
      </c>
    </row>
    <row r="65" spans="1:7" x14ac:dyDescent="0.3">
      <c r="A65" t="s">
        <v>491</v>
      </c>
      <c r="B65" s="1">
        <v>7.9172248989698299E-22</v>
      </c>
      <c r="C65">
        <v>1.24932354671354</v>
      </c>
      <c r="D65">
        <v>0.47099999999999997</v>
      </c>
      <c r="E65">
        <v>1.7999999999999999E-2</v>
      </c>
      <c r="F65" s="1">
        <v>1.6522456641660099E-17</v>
      </c>
      <c r="G65" t="s">
        <v>491</v>
      </c>
    </row>
    <row r="66" spans="1:7" x14ac:dyDescent="0.3">
      <c r="A66" t="s">
        <v>492</v>
      </c>
      <c r="B66" s="1">
        <v>2.6416579615413398E-21</v>
      </c>
      <c r="C66">
        <v>2.0895841097980901</v>
      </c>
      <c r="D66">
        <v>0.88200000000000001</v>
      </c>
      <c r="E66">
        <v>9.9000000000000005E-2</v>
      </c>
      <c r="F66" s="1">
        <v>5.51287599994062E-17</v>
      </c>
      <c r="G66" t="s">
        <v>492</v>
      </c>
    </row>
    <row r="67" spans="1:7" x14ac:dyDescent="0.3">
      <c r="A67" t="s">
        <v>493</v>
      </c>
      <c r="B67" s="1">
        <v>2.9691321795638502E-21</v>
      </c>
      <c r="C67">
        <v>1.28307139267374</v>
      </c>
      <c r="D67">
        <v>0.41199999999999998</v>
      </c>
      <c r="E67">
        <v>1.2999999999999999E-2</v>
      </c>
      <c r="F67" s="1">
        <v>6.1962819455317896E-17</v>
      </c>
      <c r="G67" t="s">
        <v>493</v>
      </c>
    </row>
    <row r="68" spans="1:7" x14ac:dyDescent="0.3">
      <c r="A68" t="s">
        <v>494</v>
      </c>
      <c r="B68" s="1">
        <v>4.0912279380720997E-21</v>
      </c>
      <c r="C68">
        <v>1.29875692750018</v>
      </c>
      <c r="D68">
        <v>0.35299999999999998</v>
      </c>
      <c r="E68">
        <v>8.0000000000000002E-3</v>
      </c>
      <c r="F68" s="1">
        <v>8.5379835839626606E-17</v>
      </c>
      <c r="G68" t="s">
        <v>494</v>
      </c>
    </row>
    <row r="69" spans="1:7" x14ac:dyDescent="0.3">
      <c r="A69" t="s">
        <v>495</v>
      </c>
      <c r="B69" s="1">
        <v>4.0912279380720997E-21</v>
      </c>
      <c r="C69">
        <v>1.1178074730443399</v>
      </c>
      <c r="D69">
        <v>0.35299999999999998</v>
      </c>
      <c r="E69">
        <v>8.0000000000000002E-3</v>
      </c>
      <c r="F69" s="1">
        <v>8.5379835839626606E-17</v>
      </c>
      <c r="G69" t="s">
        <v>495</v>
      </c>
    </row>
    <row r="70" spans="1:7" x14ac:dyDescent="0.3">
      <c r="A70" t="s">
        <v>496</v>
      </c>
      <c r="B70" s="1">
        <v>7.8704584918531498E-21</v>
      </c>
      <c r="C70">
        <v>1.7431937896861001</v>
      </c>
      <c r="D70">
        <v>0.47099999999999997</v>
      </c>
      <c r="E70">
        <v>2.1000000000000001E-2</v>
      </c>
      <c r="F70" s="1">
        <v>1.64248598266483E-16</v>
      </c>
      <c r="G70" t="s">
        <v>496</v>
      </c>
    </row>
    <row r="71" spans="1:7" x14ac:dyDescent="0.3">
      <c r="A71" t="s">
        <v>497</v>
      </c>
      <c r="B71" s="1">
        <v>1.2614915796700301E-20</v>
      </c>
      <c r="C71">
        <v>2.4807788548003602</v>
      </c>
      <c r="D71">
        <v>0.64700000000000002</v>
      </c>
      <c r="E71">
        <v>4.9000000000000002E-2</v>
      </c>
      <c r="F71" s="1">
        <v>2.6326067776133802E-16</v>
      </c>
      <c r="G71" t="s">
        <v>497</v>
      </c>
    </row>
    <row r="72" spans="1:7" x14ac:dyDescent="0.3">
      <c r="A72" t="s">
        <v>498</v>
      </c>
      <c r="B72" s="1">
        <v>2.2783147849820799E-20</v>
      </c>
      <c r="C72">
        <v>4.4898045396062898</v>
      </c>
      <c r="D72">
        <v>0.82399999999999995</v>
      </c>
      <c r="E72">
        <v>0.112</v>
      </c>
      <c r="F72" s="1">
        <v>4.7546151247791097E-16</v>
      </c>
      <c r="G72" t="s">
        <v>498</v>
      </c>
    </row>
    <row r="73" spans="1:7" x14ac:dyDescent="0.3">
      <c r="A73" t="s">
        <v>499</v>
      </c>
      <c r="B73" s="1">
        <v>7.4154466701236895E-20</v>
      </c>
      <c r="C73">
        <v>1.37904645996509</v>
      </c>
      <c r="D73">
        <v>0.58799999999999997</v>
      </c>
      <c r="E73">
        <v>3.9E-2</v>
      </c>
      <c r="F73" s="1">
        <v>1.54752956558811E-15</v>
      </c>
      <c r="G73" t="s">
        <v>499</v>
      </c>
    </row>
    <row r="74" spans="1:7" x14ac:dyDescent="0.3">
      <c r="A74" t="s">
        <v>500</v>
      </c>
      <c r="B74" s="1">
        <v>1.5477813840679299E-19</v>
      </c>
      <c r="C74">
        <v>1.3078434351708901</v>
      </c>
      <c r="D74">
        <v>0.41199999999999998</v>
      </c>
      <c r="E74">
        <v>1.6E-2</v>
      </c>
      <c r="F74" s="1">
        <v>3.2300649704113501E-15</v>
      </c>
      <c r="G74" t="s">
        <v>500</v>
      </c>
    </row>
    <row r="75" spans="1:7" x14ac:dyDescent="0.3">
      <c r="A75" t="s">
        <v>501</v>
      </c>
      <c r="B75" s="1">
        <v>1.9851194686057501E-19</v>
      </c>
      <c r="C75">
        <v>1.2615040853553301</v>
      </c>
      <c r="D75">
        <v>0.52900000000000003</v>
      </c>
      <c r="E75">
        <v>3.1E-2</v>
      </c>
      <c r="F75" s="1">
        <v>4.1427458190333303E-15</v>
      </c>
      <c r="G75" t="s">
        <v>501</v>
      </c>
    </row>
    <row r="76" spans="1:7" x14ac:dyDescent="0.3">
      <c r="A76" t="s">
        <v>502</v>
      </c>
      <c r="B76" s="1">
        <v>2.36822846018522E-19</v>
      </c>
      <c r="C76">
        <v>1.34278485270017</v>
      </c>
      <c r="D76">
        <v>0.52900000000000003</v>
      </c>
      <c r="E76">
        <v>3.1E-2</v>
      </c>
      <c r="F76" s="1">
        <v>4.9422559735605402E-15</v>
      </c>
      <c r="G76" t="s">
        <v>502</v>
      </c>
    </row>
    <row r="77" spans="1:7" x14ac:dyDescent="0.3">
      <c r="A77" t="s">
        <v>503</v>
      </c>
      <c r="B77" s="1">
        <v>2.5088403401223998E-19</v>
      </c>
      <c r="C77">
        <v>1.4313369678663299</v>
      </c>
      <c r="D77">
        <v>0.64700000000000002</v>
      </c>
      <c r="E77">
        <v>4.9000000000000002E-2</v>
      </c>
      <c r="F77" s="1">
        <v>5.2356989058014397E-15</v>
      </c>
      <c r="G77" t="s">
        <v>503</v>
      </c>
    </row>
    <row r="78" spans="1:7" x14ac:dyDescent="0.3">
      <c r="A78" t="s">
        <v>504</v>
      </c>
      <c r="B78" s="1">
        <v>4.2651339832813698E-19</v>
      </c>
      <c r="C78">
        <v>1.54743065268011</v>
      </c>
      <c r="D78">
        <v>0.35299999999999998</v>
      </c>
      <c r="E78">
        <v>0.01</v>
      </c>
      <c r="F78" s="1">
        <v>8.9009081097098894E-15</v>
      </c>
      <c r="G78" t="s">
        <v>504</v>
      </c>
    </row>
    <row r="79" spans="1:7" x14ac:dyDescent="0.3">
      <c r="A79" t="s">
        <v>505</v>
      </c>
      <c r="B79" s="1">
        <v>6.0922831408509904E-19</v>
      </c>
      <c r="C79">
        <v>1.0757615144889601</v>
      </c>
      <c r="D79">
        <v>0.35299999999999998</v>
      </c>
      <c r="E79">
        <v>0.01</v>
      </c>
      <c r="F79" s="1">
        <v>1.27139856866419E-14</v>
      </c>
      <c r="G79" t="s">
        <v>505</v>
      </c>
    </row>
    <row r="80" spans="1:7" x14ac:dyDescent="0.3">
      <c r="A80" t="s">
        <v>506</v>
      </c>
      <c r="B80" s="1">
        <v>6.2842022385996598E-19</v>
      </c>
      <c r="C80">
        <v>1.02112182396134</v>
      </c>
      <c r="D80">
        <v>0.29399999999999998</v>
      </c>
      <c r="E80">
        <v>5.0000000000000001E-3</v>
      </c>
      <c r="F80" s="1">
        <v>1.31145016517336E-14</v>
      </c>
      <c r="G80" t="s">
        <v>506</v>
      </c>
    </row>
    <row r="81" spans="1:7" x14ac:dyDescent="0.3">
      <c r="A81" t="s">
        <v>507</v>
      </c>
      <c r="B81" s="1">
        <v>8.10393916856842E-19</v>
      </c>
      <c r="C81">
        <v>1.60752165848958</v>
      </c>
      <c r="D81">
        <v>0.52900000000000003</v>
      </c>
      <c r="E81">
        <v>3.4000000000000002E-2</v>
      </c>
      <c r="F81" s="1">
        <v>1.6912110650885399E-14</v>
      </c>
      <c r="G81" t="s">
        <v>507</v>
      </c>
    </row>
    <row r="82" spans="1:7" x14ac:dyDescent="0.3">
      <c r="A82" t="s">
        <v>508</v>
      </c>
      <c r="B82" s="1">
        <v>8.6887405899687894E-19</v>
      </c>
      <c r="C82">
        <v>1.2216776841321499</v>
      </c>
      <c r="D82">
        <v>0.35299999999999998</v>
      </c>
      <c r="E82">
        <v>0.01</v>
      </c>
      <c r="F82" s="1">
        <v>1.8132532737205901E-14</v>
      </c>
      <c r="G82" t="s">
        <v>508</v>
      </c>
    </row>
    <row r="83" spans="1:7" x14ac:dyDescent="0.3">
      <c r="A83" t="s">
        <v>509</v>
      </c>
      <c r="B83" s="1">
        <v>3.3876774652556702E-18</v>
      </c>
      <c r="C83">
        <v>2.8673740830165699</v>
      </c>
      <c r="D83">
        <v>1</v>
      </c>
      <c r="E83">
        <v>0.187</v>
      </c>
      <c r="F83" s="1">
        <v>7.0697441022420504E-14</v>
      </c>
      <c r="G83" t="s">
        <v>509</v>
      </c>
    </row>
    <row r="84" spans="1:7" x14ac:dyDescent="0.3">
      <c r="A84" t="s">
        <v>510</v>
      </c>
      <c r="B84" s="1">
        <v>5.4841506535564197E-18</v>
      </c>
      <c r="C84">
        <v>1.0100848514555101</v>
      </c>
      <c r="D84">
        <v>0.41199999999999998</v>
      </c>
      <c r="E84">
        <v>1.7999999999999999E-2</v>
      </c>
      <c r="F84" s="1">
        <v>1.1444873998906899E-13</v>
      </c>
      <c r="G84" t="s">
        <v>510</v>
      </c>
    </row>
    <row r="85" spans="1:7" x14ac:dyDescent="0.3">
      <c r="A85" t="s">
        <v>511</v>
      </c>
      <c r="B85" s="1">
        <v>6.5742554235859599E-18</v>
      </c>
      <c r="C85">
        <v>1.0554595962404301</v>
      </c>
      <c r="D85">
        <v>0.47099999999999997</v>
      </c>
      <c r="E85">
        <v>2.5999999999999999E-2</v>
      </c>
      <c r="F85" s="1">
        <v>1.37198136434815E-13</v>
      </c>
      <c r="G85" t="s">
        <v>511</v>
      </c>
    </row>
    <row r="86" spans="1:7" x14ac:dyDescent="0.3">
      <c r="A86" t="s">
        <v>512</v>
      </c>
      <c r="B86" s="1">
        <v>1.4019473153215999E-17</v>
      </c>
      <c r="C86">
        <v>1.61631248295547</v>
      </c>
      <c r="D86">
        <v>0.64700000000000002</v>
      </c>
      <c r="E86">
        <v>0.06</v>
      </c>
      <c r="F86" s="1">
        <v>2.9257238523446398E-13</v>
      </c>
      <c r="G86" t="s">
        <v>512</v>
      </c>
    </row>
    <row r="87" spans="1:7" x14ac:dyDescent="0.3">
      <c r="A87" t="s">
        <v>513</v>
      </c>
      <c r="B87" s="1">
        <v>1.5792551894959299E-17</v>
      </c>
      <c r="C87">
        <v>3.9343605237241399</v>
      </c>
      <c r="D87">
        <v>1</v>
      </c>
      <c r="E87">
        <v>0.221</v>
      </c>
      <c r="F87" s="1">
        <v>3.29574765495905E-13</v>
      </c>
      <c r="G87" t="s">
        <v>513</v>
      </c>
    </row>
    <row r="88" spans="1:7" x14ac:dyDescent="0.3">
      <c r="A88" t="s">
        <v>514</v>
      </c>
      <c r="B88" s="1">
        <v>3.3223227172171599E-17</v>
      </c>
      <c r="C88">
        <v>1.5157719636423601</v>
      </c>
      <c r="D88">
        <v>0.47099999999999997</v>
      </c>
      <c r="E88">
        <v>2.9000000000000001E-2</v>
      </c>
      <c r="F88" s="1">
        <v>6.9333552785604896E-13</v>
      </c>
      <c r="G88" t="s">
        <v>514</v>
      </c>
    </row>
    <row r="89" spans="1:7" x14ac:dyDescent="0.3">
      <c r="A89" t="s">
        <v>515</v>
      </c>
      <c r="B89" s="1">
        <v>4.0224279386542499E-17</v>
      </c>
      <c r="C89">
        <v>1.4441557399878999</v>
      </c>
      <c r="D89">
        <v>0.41199999999999998</v>
      </c>
      <c r="E89">
        <v>2.1000000000000001E-2</v>
      </c>
      <c r="F89" s="1">
        <v>8.3944048651775502E-13</v>
      </c>
      <c r="G89" t="s">
        <v>515</v>
      </c>
    </row>
    <row r="90" spans="1:7" x14ac:dyDescent="0.3">
      <c r="A90" t="s">
        <v>516</v>
      </c>
      <c r="B90" s="1">
        <v>8.7003707301754898E-17</v>
      </c>
      <c r="C90">
        <v>3.1369908404217801</v>
      </c>
      <c r="D90">
        <v>0.41199999999999998</v>
      </c>
      <c r="E90">
        <v>2.1000000000000001E-2</v>
      </c>
      <c r="F90" s="1">
        <v>1.81568036768032E-12</v>
      </c>
      <c r="G90" t="s">
        <v>516</v>
      </c>
    </row>
    <row r="91" spans="1:7" x14ac:dyDescent="0.3">
      <c r="A91" t="s">
        <v>517</v>
      </c>
      <c r="B91" s="1">
        <v>1.3347221397615E-16</v>
      </c>
      <c r="C91">
        <v>1.08537845229232</v>
      </c>
      <c r="D91">
        <v>0.29399999999999998</v>
      </c>
      <c r="E91">
        <v>8.0000000000000002E-3</v>
      </c>
      <c r="F91" s="1">
        <v>2.78543163346828E-12</v>
      </c>
      <c r="G91" t="s">
        <v>517</v>
      </c>
    </row>
    <row r="92" spans="1:7" x14ac:dyDescent="0.3">
      <c r="A92" t="s">
        <v>518</v>
      </c>
      <c r="B92" s="1">
        <v>1.6545963185768499E-16</v>
      </c>
      <c r="C92">
        <v>2.6899515822465299</v>
      </c>
      <c r="D92">
        <v>0.70599999999999996</v>
      </c>
      <c r="E92">
        <v>8.7999999999999995E-2</v>
      </c>
      <c r="F92" s="1">
        <v>3.4529770572380299E-12</v>
      </c>
      <c r="G92" t="s">
        <v>518</v>
      </c>
    </row>
    <row r="93" spans="1:7" x14ac:dyDescent="0.3">
      <c r="A93" t="s">
        <v>519</v>
      </c>
      <c r="B93" s="1">
        <v>7.5720589457739102E-16</v>
      </c>
      <c r="C93">
        <v>1.3791740452671599</v>
      </c>
      <c r="D93">
        <v>0.41199999999999998</v>
      </c>
      <c r="E93">
        <v>2.3E-2</v>
      </c>
      <c r="F93" s="1">
        <v>1.58021298139356E-11</v>
      </c>
      <c r="G93" t="s">
        <v>519</v>
      </c>
    </row>
    <row r="94" spans="1:7" x14ac:dyDescent="0.3">
      <c r="A94" t="s">
        <v>520</v>
      </c>
      <c r="B94" s="1">
        <v>5.4426027058100198E-15</v>
      </c>
      <c r="C94">
        <v>2.0165326594657</v>
      </c>
      <c r="D94">
        <v>0.52900000000000003</v>
      </c>
      <c r="E94">
        <v>4.7E-2</v>
      </c>
      <c r="F94" s="1">
        <v>1.1358167586754901E-10</v>
      </c>
      <c r="G94" t="s">
        <v>520</v>
      </c>
    </row>
    <row r="95" spans="1:7" x14ac:dyDescent="0.3">
      <c r="A95" t="s">
        <v>521</v>
      </c>
      <c r="B95" s="1">
        <v>1.0531670368282801E-14</v>
      </c>
      <c r="C95">
        <v>1.23775440366787</v>
      </c>
      <c r="D95">
        <v>0.52900000000000003</v>
      </c>
      <c r="E95">
        <v>4.7E-2</v>
      </c>
      <c r="F95" s="1">
        <v>2.1978542891569299E-10</v>
      </c>
      <c r="G95" t="s">
        <v>521</v>
      </c>
    </row>
    <row r="96" spans="1:7" x14ac:dyDescent="0.3">
      <c r="A96" t="s">
        <v>522</v>
      </c>
      <c r="B96" s="1">
        <v>1.2330835685296499E-14</v>
      </c>
      <c r="C96">
        <v>2.00205420535351</v>
      </c>
      <c r="D96">
        <v>0.70599999999999996</v>
      </c>
      <c r="E96">
        <v>0.104</v>
      </c>
      <c r="F96" s="1">
        <v>2.5733220991645202E-10</v>
      </c>
      <c r="G96" t="s">
        <v>522</v>
      </c>
    </row>
    <row r="97" spans="1:7" x14ac:dyDescent="0.3">
      <c r="A97" t="s">
        <v>523</v>
      </c>
      <c r="B97" s="1">
        <v>1.5062857286803699E-14</v>
      </c>
      <c r="C97">
        <v>1.54970976771613</v>
      </c>
      <c r="D97">
        <v>0.47099999999999997</v>
      </c>
      <c r="E97">
        <v>3.5999999999999997E-2</v>
      </c>
      <c r="F97" s="1">
        <v>3.14346768718307E-10</v>
      </c>
      <c r="G97" t="s">
        <v>523</v>
      </c>
    </row>
    <row r="98" spans="1:7" x14ac:dyDescent="0.3">
      <c r="A98" t="s">
        <v>524</v>
      </c>
      <c r="B98" s="1">
        <v>2.1035577442291501E-14</v>
      </c>
      <c r="C98">
        <v>1.99488540058098</v>
      </c>
      <c r="D98">
        <v>0.82399999999999995</v>
      </c>
      <c r="E98">
        <v>0.153</v>
      </c>
      <c r="F98" s="1">
        <v>4.3899146564318102E-10</v>
      </c>
      <c r="G98" t="s">
        <v>524</v>
      </c>
    </row>
    <row r="99" spans="1:7" x14ac:dyDescent="0.3">
      <c r="A99" t="s">
        <v>525</v>
      </c>
      <c r="B99" s="1">
        <v>2.5085387393810999E-14</v>
      </c>
      <c r="C99">
        <v>1.01799573196103</v>
      </c>
      <c r="D99">
        <v>0.35299999999999998</v>
      </c>
      <c r="E99">
        <v>1.7999999999999999E-2</v>
      </c>
      <c r="F99" s="1">
        <v>5.2350694952144204E-10</v>
      </c>
      <c r="G99" t="s">
        <v>525</v>
      </c>
    </row>
    <row r="100" spans="1:7" x14ac:dyDescent="0.3">
      <c r="A100" t="s">
        <v>526</v>
      </c>
      <c r="B100" s="1">
        <v>9.0357025231058399E-14</v>
      </c>
      <c r="C100">
        <v>1.50901284357622</v>
      </c>
      <c r="D100">
        <v>0.58799999999999997</v>
      </c>
      <c r="E100">
        <v>6.2E-2</v>
      </c>
      <c r="F100" s="1">
        <v>1.8856607595469602E-9</v>
      </c>
      <c r="G100" t="s">
        <v>526</v>
      </c>
    </row>
    <row r="101" spans="1:7" x14ac:dyDescent="0.3">
      <c r="A101" t="s">
        <v>527</v>
      </c>
      <c r="B101" s="1">
        <v>1.74314122597797E-13</v>
      </c>
      <c r="C101">
        <v>1.7737839730268701</v>
      </c>
      <c r="D101">
        <v>0.88200000000000001</v>
      </c>
      <c r="E101">
        <v>0.187</v>
      </c>
      <c r="F101" s="1">
        <v>3.6377614244934198E-9</v>
      </c>
      <c r="G101" t="s">
        <v>527</v>
      </c>
    </row>
    <row r="102" spans="1:7" x14ac:dyDescent="0.3">
      <c r="A102" t="s">
        <v>528</v>
      </c>
      <c r="B102" s="1">
        <v>2.9460672941413001E-13</v>
      </c>
      <c r="C102">
        <v>4.5403364566332902</v>
      </c>
      <c r="D102">
        <v>1</v>
      </c>
      <c r="E102">
        <v>0.45200000000000001</v>
      </c>
      <c r="F102" s="1">
        <v>6.1481478361434797E-9</v>
      </c>
      <c r="G102" t="s">
        <v>528</v>
      </c>
    </row>
    <row r="103" spans="1:7" x14ac:dyDescent="0.3">
      <c r="A103" t="s">
        <v>529</v>
      </c>
      <c r="B103" s="1">
        <v>3.3144451666917798E-13</v>
      </c>
      <c r="C103">
        <v>4.4791568543241098</v>
      </c>
      <c r="D103">
        <v>1</v>
      </c>
      <c r="E103">
        <v>0.41</v>
      </c>
      <c r="F103" s="1">
        <v>6.9169156183690803E-9</v>
      </c>
      <c r="G103" t="s">
        <v>529</v>
      </c>
    </row>
    <row r="104" spans="1:7" x14ac:dyDescent="0.3">
      <c r="A104" t="s">
        <v>530</v>
      </c>
      <c r="B104" s="1">
        <v>3.4648164061705898E-13</v>
      </c>
      <c r="C104">
        <v>1.3497986562829101</v>
      </c>
      <c r="D104">
        <v>0.52900000000000003</v>
      </c>
      <c r="E104">
        <v>5.5E-2</v>
      </c>
      <c r="F104" s="1">
        <v>7.2307253580374002E-9</v>
      </c>
      <c r="G104" t="s">
        <v>530</v>
      </c>
    </row>
    <row r="105" spans="1:7" x14ac:dyDescent="0.3">
      <c r="A105" t="s">
        <v>531</v>
      </c>
      <c r="B105" s="1">
        <v>3.6124656085184398E-13</v>
      </c>
      <c r="C105">
        <v>1.2915607395408499</v>
      </c>
      <c r="D105">
        <v>0.47099999999999997</v>
      </c>
      <c r="E105">
        <v>4.2000000000000003E-2</v>
      </c>
      <c r="F105" s="1">
        <v>7.5388544784171295E-9</v>
      </c>
      <c r="G105" t="s">
        <v>531</v>
      </c>
    </row>
    <row r="106" spans="1:7" x14ac:dyDescent="0.3">
      <c r="A106" t="s">
        <v>532</v>
      </c>
      <c r="B106" s="1">
        <v>3.7918453921874298E-13</v>
      </c>
      <c r="C106">
        <v>1.0552731806812701</v>
      </c>
      <c r="D106">
        <v>0.35299999999999998</v>
      </c>
      <c r="E106">
        <v>2.1000000000000001E-2</v>
      </c>
      <c r="F106" s="1">
        <v>7.9132021489559394E-9</v>
      </c>
      <c r="G106" t="s">
        <v>532</v>
      </c>
    </row>
    <row r="107" spans="1:7" x14ac:dyDescent="0.3">
      <c r="A107" t="s">
        <v>533</v>
      </c>
      <c r="B107" s="1">
        <v>3.9052399127760099E-13</v>
      </c>
      <c r="C107">
        <v>2.0485840589514699</v>
      </c>
      <c r="D107">
        <v>0.64700000000000002</v>
      </c>
      <c r="E107">
        <v>9.0999999999999998E-2</v>
      </c>
      <c r="F107" s="1">
        <v>8.1498451739722596E-9</v>
      </c>
      <c r="G107" t="s">
        <v>533</v>
      </c>
    </row>
    <row r="108" spans="1:7" x14ac:dyDescent="0.3">
      <c r="A108" t="s">
        <v>534</v>
      </c>
      <c r="B108" s="1">
        <v>4.49899039790847E-13</v>
      </c>
      <c r="C108">
        <v>1.0765701632204601</v>
      </c>
      <c r="D108">
        <v>0.41199999999999998</v>
      </c>
      <c r="E108">
        <v>3.1E-2</v>
      </c>
      <c r="F108" s="1">
        <v>9.3889430613951903E-9</v>
      </c>
      <c r="G108" t="s">
        <v>534</v>
      </c>
    </row>
    <row r="109" spans="1:7" x14ac:dyDescent="0.3">
      <c r="A109" t="s">
        <v>535</v>
      </c>
      <c r="B109" s="1">
        <v>6.3862212140688097E-13</v>
      </c>
      <c r="C109">
        <v>1.68649204042241</v>
      </c>
      <c r="D109">
        <v>0.88200000000000001</v>
      </c>
      <c r="E109">
        <v>0.17699999999999999</v>
      </c>
      <c r="F109" s="1">
        <v>1.33274050516402E-8</v>
      </c>
      <c r="G109" t="s">
        <v>535</v>
      </c>
    </row>
    <row r="110" spans="1:7" x14ac:dyDescent="0.3">
      <c r="A110" t="s">
        <v>536</v>
      </c>
      <c r="B110" s="1">
        <v>1.4550426367858999E-12</v>
      </c>
      <c r="C110">
        <v>1.3250289577382299</v>
      </c>
      <c r="D110">
        <v>0.70599999999999996</v>
      </c>
      <c r="E110">
        <v>0.10100000000000001</v>
      </c>
      <c r="F110" s="1">
        <v>3.0365284787085003E-8</v>
      </c>
      <c r="G110" t="s">
        <v>536</v>
      </c>
    </row>
    <row r="111" spans="1:7" x14ac:dyDescent="0.3">
      <c r="A111" t="s">
        <v>537</v>
      </c>
      <c r="B111" s="1">
        <v>1.51625115807768E-12</v>
      </c>
      <c r="C111">
        <v>2.3980882380956898</v>
      </c>
      <c r="D111">
        <v>0.82399999999999995</v>
      </c>
      <c r="E111">
        <v>0.182</v>
      </c>
      <c r="F111" s="1">
        <v>3.1642645417923102E-8</v>
      </c>
      <c r="G111" t="s">
        <v>537</v>
      </c>
    </row>
    <row r="112" spans="1:7" x14ac:dyDescent="0.3">
      <c r="A112" t="s">
        <v>538</v>
      </c>
      <c r="B112" s="1">
        <v>1.5876730365835099E-12</v>
      </c>
      <c r="C112">
        <v>1.50409804303465</v>
      </c>
      <c r="D112">
        <v>0.76500000000000001</v>
      </c>
      <c r="E112">
        <v>0.13200000000000001</v>
      </c>
      <c r="F112" s="1">
        <v>3.3133148600461197E-8</v>
      </c>
      <c r="G112" t="s">
        <v>538</v>
      </c>
    </row>
    <row r="113" spans="1:7" x14ac:dyDescent="0.3">
      <c r="A113" t="s">
        <v>539</v>
      </c>
      <c r="B113" s="1">
        <v>1.74638607065853E-12</v>
      </c>
      <c r="C113">
        <v>4.4455789890811701</v>
      </c>
      <c r="D113">
        <v>1</v>
      </c>
      <c r="E113">
        <v>0.51400000000000001</v>
      </c>
      <c r="F113" s="1">
        <v>3.6445330908572901E-8</v>
      </c>
      <c r="G113" t="s">
        <v>539</v>
      </c>
    </row>
    <row r="114" spans="1:7" x14ac:dyDescent="0.3">
      <c r="A114" t="s">
        <v>540</v>
      </c>
      <c r="B114" s="1">
        <v>2.0591382638309399E-12</v>
      </c>
      <c r="C114">
        <v>1.51979087564588</v>
      </c>
      <c r="D114">
        <v>0.88200000000000001</v>
      </c>
      <c r="E114">
        <v>0.161</v>
      </c>
      <c r="F114" s="1">
        <v>4.2972156427887898E-8</v>
      </c>
      <c r="G114" t="s">
        <v>540</v>
      </c>
    </row>
    <row r="115" spans="1:7" x14ac:dyDescent="0.3">
      <c r="A115" t="s">
        <v>541</v>
      </c>
      <c r="B115" s="1">
        <v>2.10943821819855E-12</v>
      </c>
      <c r="C115">
        <v>1.1227507346838701</v>
      </c>
      <c r="D115">
        <v>0.47099999999999997</v>
      </c>
      <c r="E115">
        <v>4.3999999999999997E-2</v>
      </c>
      <c r="F115" s="1">
        <v>4.4021866175585502E-8</v>
      </c>
      <c r="G115" t="s">
        <v>541</v>
      </c>
    </row>
    <row r="116" spans="1:7" x14ac:dyDescent="0.3">
      <c r="A116" t="s">
        <v>542</v>
      </c>
      <c r="B116" s="1">
        <v>2.9913600802705201E-12</v>
      </c>
      <c r="C116">
        <v>5.0599076158652396</v>
      </c>
      <c r="D116">
        <v>1</v>
      </c>
      <c r="E116">
        <v>0.70899999999999996</v>
      </c>
      <c r="F116" s="1">
        <v>6.2426693515165602E-8</v>
      </c>
      <c r="G116" t="s">
        <v>542</v>
      </c>
    </row>
    <row r="117" spans="1:7" x14ac:dyDescent="0.3">
      <c r="A117" t="s">
        <v>543</v>
      </c>
      <c r="B117" s="1">
        <v>3.8177697255336297E-12</v>
      </c>
      <c r="C117">
        <v>1.3324194198267201</v>
      </c>
      <c r="D117">
        <v>0.29399999999999998</v>
      </c>
      <c r="E117">
        <v>1.6E-2</v>
      </c>
      <c r="F117" s="1">
        <v>7.9673036402161304E-8</v>
      </c>
      <c r="G117" t="s">
        <v>543</v>
      </c>
    </row>
    <row r="118" spans="1:7" x14ac:dyDescent="0.3">
      <c r="A118" t="s">
        <v>544</v>
      </c>
      <c r="B118" s="1">
        <v>4.0272872182403696E-12</v>
      </c>
      <c r="C118">
        <v>1.17112070816651</v>
      </c>
      <c r="D118">
        <v>0.29399999999999998</v>
      </c>
      <c r="E118">
        <v>1.6E-2</v>
      </c>
      <c r="F118" s="1">
        <v>8.4045456957458299E-8</v>
      </c>
      <c r="G118" t="s">
        <v>544</v>
      </c>
    </row>
    <row r="119" spans="1:7" x14ac:dyDescent="0.3">
      <c r="A119" t="s">
        <v>545</v>
      </c>
      <c r="B119" s="1">
        <v>8.8882614136391395E-12</v>
      </c>
      <c r="C119">
        <v>1.1719032468252599</v>
      </c>
      <c r="D119">
        <v>0.35299999999999998</v>
      </c>
      <c r="E119">
        <v>2.5999999999999999E-2</v>
      </c>
      <c r="F119" s="1">
        <v>1.8548912744123501E-7</v>
      </c>
      <c r="G119" t="s">
        <v>545</v>
      </c>
    </row>
    <row r="120" spans="1:7" x14ac:dyDescent="0.3">
      <c r="A120" t="s">
        <v>546</v>
      </c>
      <c r="B120" s="1">
        <v>2.056533730801E-11</v>
      </c>
      <c r="C120">
        <v>1.3266092845906601</v>
      </c>
      <c r="D120">
        <v>0.88200000000000001</v>
      </c>
      <c r="E120">
        <v>0.17699999999999999</v>
      </c>
      <c r="F120" s="1">
        <v>4.29178024280861E-7</v>
      </c>
      <c r="G120" t="s">
        <v>547</v>
      </c>
    </row>
    <row r="121" spans="1:7" x14ac:dyDescent="0.3">
      <c r="A121" t="s">
        <v>548</v>
      </c>
      <c r="B121" s="1">
        <v>8.08308413747387E-11</v>
      </c>
      <c r="C121">
        <v>1.3531110677042599</v>
      </c>
      <c r="D121">
        <v>0.52900000000000003</v>
      </c>
      <c r="E121">
        <v>7.2999999999999995E-2</v>
      </c>
      <c r="F121" s="1">
        <v>1.68685882864942E-6</v>
      </c>
      <c r="G121" t="s">
        <v>548</v>
      </c>
    </row>
    <row r="122" spans="1:7" x14ac:dyDescent="0.3">
      <c r="A122" t="s">
        <v>549</v>
      </c>
      <c r="B122" s="1">
        <v>1.01254572745925E-10</v>
      </c>
      <c r="C122">
        <v>1.1392681420052999</v>
      </c>
      <c r="D122">
        <v>0.41199999999999998</v>
      </c>
      <c r="E122">
        <v>4.2000000000000003E-2</v>
      </c>
      <c r="F122" s="1">
        <v>2.1130816786347E-6</v>
      </c>
      <c r="G122" t="s">
        <v>549</v>
      </c>
    </row>
    <row r="123" spans="1:7" x14ac:dyDescent="0.3">
      <c r="A123" t="s">
        <v>550</v>
      </c>
      <c r="B123" s="1">
        <v>1.9538837362219199E-10</v>
      </c>
      <c r="C123">
        <v>1.2513578463453601</v>
      </c>
      <c r="D123">
        <v>0.82399999999999995</v>
      </c>
      <c r="E123">
        <v>0.17100000000000001</v>
      </c>
      <c r="F123" s="1">
        <v>4.0775599691215303E-6</v>
      </c>
      <c r="G123" t="s">
        <v>550</v>
      </c>
    </row>
    <row r="124" spans="1:7" x14ac:dyDescent="0.3">
      <c r="A124" t="s">
        <v>551</v>
      </c>
      <c r="B124" s="1">
        <v>2.2843642465168299E-10</v>
      </c>
      <c r="C124">
        <v>1.9440754088874199</v>
      </c>
      <c r="D124">
        <v>0.76500000000000001</v>
      </c>
      <c r="E124">
        <v>0.16900000000000001</v>
      </c>
      <c r="F124" s="1">
        <v>4.7672397460559802E-6</v>
      </c>
      <c r="G124" t="s">
        <v>552</v>
      </c>
    </row>
    <row r="125" spans="1:7" x14ac:dyDescent="0.3">
      <c r="A125" t="s">
        <v>553</v>
      </c>
      <c r="B125" s="1">
        <v>2.33872127083015E-10</v>
      </c>
      <c r="C125">
        <v>1.0400803513516399</v>
      </c>
      <c r="D125">
        <v>0.64700000000000002</v>
      </c>
      <c r="E125">
        <v>0.104</v>
      </c>
      <c r="F125" s="1">
        <v>4.8806774200954398E-6</v>
      </c>
      <c r="G125" t="s">
        <v>553</v>
      </c>
    </row>
    <row r="126" spans="1:7" x14ac:dyDescent="0.3">
      <c r="A126" t="s">
        <v>554</v>
      </c>
      <c r="B126" s="1">
        <v>2.6572309681808599E-10</v>
      </c>
      <c r="C126">
        <v>1.4518937929448901</v>
      </c>
      <c r="D126">
        <v>0.70599999999999996</v>
      </c>
      <c r="E126">
        <v>0.13</v>
      </c>
      <c r="F126" s="1">
        <v>5.5453753074966398E-6</v>
      </c>
      <c r="G126" t="s">
        <v>554</v>
      </c>
    </row>
    <row r="127" spans="1:7" x14ac:dyDescent="0.3">
      <c r="A127" t="s">
        <v>555</v>
      </c>
      <c r="B127" s="1">
        <v>2.7824030830547502E-10</v>
      </c>
      <c r="C127">
        <v>1.2430803556718799</v>
      </c>
      <c r="D127">
        <v>0.47099999999999997</v>
      </c>
      <c r="E127">
        <v>5.5E-2</v>
      </c>
      <c r="F127" s="1">
        <v>5.8065969940269699E-6</v>
      </c>
      <c r="G127" t="s">
        <v>555</v>
      </c>
    </row>
    <row r="128" spans="1:7" x14ac:dyDescent="0.3">
      <c r="A128" t="s">
        <v>556</v>
      </c>
      <c r="B128" s="1">
        <v>2.8483788889041598E-10</v>
      </c>
      <c r="C128">
        <v>1.34465251282113</v>
      </c>
      <c r="D128">
        <v>0.64700000000000002</v>
      </c>
      <c r="E128">
        <v>0.11700000000000001</v>
      </c>
      <c r="F128" s="1">
        <v>5.9442819032540998E-6</v>
      </c>
      <c r="G128" t="s">
        <v>556</v>
      </c>
    </row>
    <row r="129" spans="1:7" x14ac:dyDescent="0.3">
      <c r="A129" t="s">
        <v>557</v>
      </c>
      <c r="B129" s="1">
        <v>1.08185150222702E-9</v>
      </c>
      <c r="C129">
        <v>1.0257376762625801</v>
      </c>
      <c r="D129">
        <v>0.35299999999999998</v>
      </c>
      <c r="E129">
        <v>3.4000000000000002E-2</v>
      </c>
      <c r="F129" s="1">
        <v>2.2577158999975601E-5</v>
      </c>
      <c r="G129" t="s">
        <v>557</v>
      </c>
    </row>
    <row r="130" spans="1:7" x14ac:dyDescent="0.3">
      <c r="A130" t="s">
        <v>558</v>
      </c>
      <c r="B130" s="1">
        <v>1.18214350142153E-9</v>
      </c>
      <c r="C130">
        <v>1.0552619886541199</v>
      </c>
      <c r="D130">
        <v>0.47099999999999997</v>
      </c>
      <c r="E130">
        <v>6.2E-2</v>
      </c>
      <c r="F130" s="1">
        <v>2.4670152731166001E-5</v>
      </c>
      <c r="G130" t="s">
        <v>558</v>
      </c>
    </row>
    <row r="131" spans="1:7" x14ac:dyDescent="0.3">
      <c r="A131" t="s">
        <v>559</v>
      </c>
      <c r="B131" s="1">
        <v>1.2504533128483499E-9</v>
      </c>
      <c r="C131">
        <v>1.2233224986881599</v>
      </c>
      <c r="D131">
        <v>0.35299999999999998</v>
      </c>
      <c r="E131">
        <v>3.4000000000000002E-2</v>
      </c>
      <c r="F131" s="1">
        <v>2.60957101858322E-5</v>
      </c>
      <c r="G131" t="s">
        <v>559</v>
      </c>
    </row>
    <row r="132" spans="1:7" x14ac:dyDescent="0.3">
      <c r="A132" t="s">
        <v>560</v>
      </c>
      <c r="B132" s="1">
        <v>2.79512734638101E-9</v>
      </c>
      <c r="C132">
        <v>1.1044812373439701</v>
      </c>
      <c r="D132">
        <v>0.29399999999999998</v>
      </c>
      <c r="E132">
        <v>2.3E-2</v>
      </c>
      <c r="F132" s="1">
        <v>5.8331512591625302E-5</v>
      </c>
      <c r="G132" t="s">
        <v>560</v>
      </c>
    </row>
    <row r="133" spans="1:7" x14ac:dyDescent="0.3">
      <c r="A133" t="s">
        <v>561</v>
      </c>
      <c r="B133" s="1">
        <v>3.37986116938291E-9</v>
      </c>
      <c r="C133">
        <v>1.12816083988394</v>
      </c>
      <c r="D133">
        <v>0.64700000000000002</v>
      </c>
      <c r="E133">
        <v>0.125</v>
      </c>
      <c r="F133" s="1">
        <v>7.0534322743852002E-5</v>
      </c>
      <c r="G133" t="s">
        <v>562</v>
      </c>
    </row>
    <row r="134" spans="1:7" x14ac:dyDescent="0.3">
      <c r="A134" t="s">
        <v>563</v>
      </c>
      <c r="B134" s="1">
        <v>5.9030498169407104E-9</v>
      </c>
      <c r="C134">
        <v>1.07387947928716</v>
      </c>
      <c r="D134">
        <v>0.70599999999999996</v>
      </c>
      <c r="E134">
        <v>0.151</v>
      </c>
      <c r="F134">
        <v>1.23190746629736E-4</v>
      </c>
      <c r="G134" t="s">
        <v>564</v>
      </c>
    </row>
    <row r="135" spans="1:7" x14ac:dyDescent="0.3">
      <c r="A135" t="s">
        <v>565</v>
      </c>
      <c r="B135" s="1">
        <v>1.5812770739151599E-8</v>
      </c>
      <c r="C135">
        <v>1.4631859820620601</v>
      </c>
      <c r="D135">
        <v>0.64700000000000002</v>
      </c>
      <c r="E135">
        <v>0.151</v>
      </c>
      <c r="F135">
        <v>3.2999671255535499E-4</v>
      </c>
      <c r="G135" t="s">
        <v>566</v>
      </c>
    </row>
    <row r="136" spans="1:7" x14ac:dyDescent="0.3">
      <c r="A136" t="s">
        <v>567</v>
      </c>
      <c r="B136" s="1">
        <v>1.6218211225913899E-8</v>
      </c>
      <c r="C136">
        <v>1.25154107030255</v>
      </c>
      <c r="D136">
        <v>0.76500000000000001</v>
      </c>
      <c r="E136">
        <v>0.19</v>
      </c>
      <c r="F136">
        <v>3.3845785007359801E-4</v>
      </c>
      <c r="G136" t="s">
        <v>567</v>
      </c>
    </row>
    <row r="137" spans="1:7" x14ac:dyDescent="0.3">
      <c r="A137" t="s">
        <v>568</v>
      </c>
      <c r="B137" s="1">
        <v>2.2753282551131899E-8</v>
      </c>
      <c r="C137">
        <v>1.3643848879504501</v>
      </c>
      <c r="D137">
        <v>0.76500000000000001</v>
      </c>
      <c r="E137">
        <v>0.19500000000000001</v>
      </c>
      <c r="F137">
        <v>4.7483825355957302E-4</v>
      </c>
      <c r="G137" t="s">
        <v>568</v>
      </c>
    </row>
    <row r="138" spans="1:7" x14ac:dyDescent="0.3">
      <c r="A138" t="s">
        <v>569</v>
      </c>
      <c r="B138" s="1">
        <v>2.7137771181294202E-8</v>
      </c>
      <c r="C138">
        <v>1.7019246528155401</v>
      </c>
      <c r="D138">
        <v>0.94099999999999995</v>
      </c>
      <c r="E138">
        <v>0.61599999999999999</v>
      </c>
      <c r="F138">
        <v>5.6633814678242898E-4</v>
      </c>
      <c r="G138" t="s">
        <v>569</v>
      </c>
    </row>
    <row r="139" spans="1:7" x14ac:dyDescent="0.3">
      <c r="A139" t="s">
        <v>570</v>
      </c>
      <c r="B139" s="1">
        <v>3.94247780815154E-8</v>
      </c>
      <c r="C139">
        <v>1.9914715995452701</v>
      </c>
      <c r="D139">
        <v>1</v>
      </c>
      <c r="E139">
        <v>0.85499999999999998</v>
      </c>
      <c r="F139">
        <v>8.2275569378314605E-4</v>
      </c>
      <c r="G139" t="s">
        <v>571</v>
      </c>
    </row>
    <row r="140" spans="1:7" x14ac:dyDescent="0.3">
      <c r="A140" t="s">
        <v>572</v>
      </c>
      <c r="B140" s="1">
        <v>6.5010220006987203E-8</v>
      </c>
      <c r="C140">
        <v>1.3402215551782199</v>
      </c>
      <c r="D140">
        <v>0.76500000000000001</v>
      </c>
      <c r="E140">
        <v>0.20799999999999999</v>
      </c>
      <c r="F140">
        <v>1.35669828132582E-3</v>
      </c>
      <c r="G140" t="s">
        <v>572</v>
      </c>
    </row>
    <row r="141" spans="1:7" x14ac:dyDescent="0.3">
      <c r="A141" t="s">
        <v>573</v>
      </c>
      <c r="B141" s="1">
        <v>8.8165187721596102E-8</v>
      </c>
      <c r="C141">
        <v>1.5414402927044599</v>
      </c>
      <c r="D141">
        <v>0.88200000000000001</v>
      </c>
      <c r="E141">
        <v>0.38400000000000001</v>
      </c>
      <c r="F141">
        <v>1.83991930256199E-3</v>
      </c>
      <c r="G141" t="s">
        <v>573</v>
      </c>
    </row>
    <row r="142" spans="1:7" x14ac:dyDescent="0.3">
      <c r="A142" t="s">
        <v>574</v>
      </c>
      <c r="B142" s="1">
        <v>8.8980919393849097E-8</v>
      </c>
      <c r="C142">
        <v>1.18093860040607</v>
      </c>
      <c r="D142">
        <v>0.76500000000000001</v>
      </c>
      <c r="E142">
        <v>0.19500000000000001</v>
      </c>
      <c r="F142">
        <v>1.8569428068302401E-3</v>
      </c>
      <c r="G142" t="s">
        <v>574</v>
      </c>
    </row>
    <row r="143" spans="1:7" x14ac:dyDescent="0.3">
      <c r="A143" t="s">
        <v>575</v>
      </c>
      <c r="B143" s="1">
        <v>1.05830281444342E-7</v>
      </c>
      <c r="C143">
        <v>1.2632988360849899</v>
      </c>
      <c r="D143">
        <v>0.47099999999999997</v>
      </c>
      <c r="E143">
        <v>8.1000000000000003E-2</v>
      </c>
      <c r="F143">
        <v>2.20857214346197E-3</v>
      </c>
      <c r="G143" t="s">
        <v>575</v>
      </c>
    </row>
    <row r="144" spans="1:7" x14ac:dyDescent="0.3">
      <c r="A144" t="s">
        <v>576</v>
      </c>
      <c r="B144" s="1">
        <v>2.0426383524849299E-7</v>
      </c>
      <c r="C144">
        <v>3.4260260565623502</v>
      </c>
      <c r="D144">
        <v>0.88200000000000001</v>
      </c>
      <c r="E144">
        <v>0.71699999999999997</v>
      </c>
      <c r="F144">
        <v>4.2627819778007997E-3</v>
      </c>
      <c r="G144" t="s">
        <v>576</v>
      </c>
    </row>
    <row r="145" spans="1:7" x14ac:dyDescent="0.3">
      <c r="A145" t="s">
        <v>577</v>
      </c>
      <c r="B145" s="1">
        <v>2.23075047486938E-7</v>
      </c>
      <c r="C145">
        <v>1.37767254161334</v>
      </c>
      <c r="D145">
        <v>0.52900000000000003</v>
      </c>
      <c r="E145">
        <v>0.109</v>
      </c>
      <c r="F145">
        <v>4.65535316600492E-3</v>
      </c>
      <c r="G145" t="s">
        <v>577</v>
      </c>
    </row>
    <row r="146" spans="1:7" x14ac:dyDescent="0.3">
      <c r="A146" t="s">
        <v>578</v>
      </c>
      <c r="B146" s="1">
        <v>3.3822409250665402E-7</v>
      </c>
      <c r="C146">
        <v>1.3017036927996399</v>
      </c>
      <c r="D146">
        <v>0.52900000000000003</v>
      </c>
      <c r="E146">
        <v>0.114</v>
      </c>
      <c r="F146">
        <v>7.0583985865213701E-3</v>
      </c>
      <c r="G146" t="s">
        <v>578</v>
      </c>
    </row>
    <row r="147" spans="1:7" x14ac:dyDescent="0.3">
      <c r="A147" t="s">
        <v>579</v>
      </c>
      <c r="B147" s="1">
        <v>3.44186095692088E-7</v>
      </c>
      <c r="C147">
        <v>1.1287481035359099</v>
      </c>
      <c r="D147">
        <v>0.58799999999999997</v>
      </c>
      <c r="E147">
        <v>0.13500000000000001</v>
      </c>
      <c r="F147">
        <v>7.1828196309981704E-3</v>
      </c>
      <c r="G147" t="s">
        <v>579</v>
      </c>
    </row>
    <row r="148" spans="1:7" x14ac:dyDescent="0.3">
      <c r="A148" t="s">
        <v>580</v>
      </c>
      <c r="B148" s="1">
        <v>3.8673109024590998E-7</v>
      </c>
      <c r="C148">
        <v>1.4464443080802301</v>
      </c>
      <c r="D148">
        <v>0.35299999999999998</v>
      </c>
      <c r="E148">
        <v>4.9000000000000002E-2</v>
      </c>
      <c r="F148">
        <v>8.0706911223418897E-3</v>
      </c>
      <c r="G148" t="s">
        <v>580</v>
      </c>
    </row>
    <row r="149" spans="1:7" x14ac:dyDescent="0.3">
      <c r="A149" t="s">
        <v>581</v>
      </c>
      <c r="B149" s="1">
        <v>9.53959445071118E-7</v>
      </c>
      <c r="C149">
        <v>1.50833477694444</v>
      </c>
      <c r="D149">
        <v>0.64700000000000002</v>
      </c>
      <c r="E149">
        <v>0.17399999999999999</v>
      </c>
      <c r="F149">
        <v>1.9908179659189201E-2</v>
      </c>
      <c r="G149" t="s">
        <v>581</v>
      </c>
    </row>
    <row r="150" spans="1:7" x14ac:dyDescent="0.3">
      <c r="A150" t="s">
        <v>582</v>
      </c>
      <c r="B150" s="1">
        <v>1.1035910770468001E-6</v>
      </c>
      <c r="C150">
        <v>1.11901222772839</v>
      </c>
      <c r="D150">
        <v>1</v>
      </c>
      <c r="E150">
        <v>0.93799999999999994</v>
      </c>
      <c r="F150">
        <v>2.30308421868896E-2</v>
      </c>
      <c r="G150" t="s">
        <v>583</v>
      </c>
    </row>
    <row r="151" spans="1:7" x14ac:dyDescent="0.3">
      <c r="A151" t="s">
        <v>584</v>
      </c>
      <c r="B151" s="1">
        <v>1.1061259521407599E-6</v>
      </c>
      <c r="C151">
        <v>1.05485338564332</v>
      </c>
      <c r="D151">
        <v>1</v>
      </c>
      <c r="E151">
        <v>0.96899999999999997</v>
      </c>
      <c r="F151">
        <v>2.30837424952254E-2</v>
      </c>
      <c r="G151" t="s">
        <v>585</v>
      </c>
    </row>
    <row r="152" spans="1:7" x14ac:dyDescent="0.3">
      <c r="A152" t="s">
        <v>586</v>
      </c>
      <c r="B152" s="1">
        <v>1.3649073741423099E-6</v>
      </c>
      <c r="C152">
        <v>1.2727612283923599</v>
      </c>
      <c r="D152">
        <v>1</v>
      </c>
      <c r="E152">
        <v>0.46800000000000003</v>
      </c>
      <c r="F152">
        <v>2.8484251990976001E-2</v>
      </c>
      <c r="G152" t="s">
        <v>586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EAB35-59D5-40E4-9647-F32C3F70BEF8}">
  <dimension ref="A1:M64"/>
  <sheetViews>
    <sheetView workbookViewId="0">
      <selection sqref="A1:XFD1048576"/>
    </sheetView>
  </sheetViews>
  <sheetFormatPr defaultRowHeight="14" x14ac:dyDescent="0.3"/>
  <sheetData>
    <row r="1" spans="1:13" x14ac:dyDescent="0.3">
      <c r="A1" t="s">
        <v>0</v>
      </c>
      <c r="B1" t="s">
        <v>1</v>
      </c>
    </row>
    <row r="2" spans="1:13" x14ac:dyDescent="0.3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</row>
    <row r="3" spans="1:13" x14ac:dyDescent="0.3">
      <c r="A3" t="s">
        <v>15</v>
      </c>
      <c r="B3" t="s">
        <v>16</v>
      </c>
      <c r="C3">
        <v>11</v>
      </c>
      <c r="D3">
        <v>7.6388888888888804</v>
      </c>
      <c r="E3" s="1">
        <v>3.9238139763956199E-16</v>
      </c>
      <c r="F3" t="s">
        <v>17</v>
      </c>
      <c r="G3">
        <v>136</v>
      </c>
      <c r="H3">
        <v>25</v>
      </c>
      <c r="I3">
        <v>20119</v>
      </c>
      <c r="J3">
        <v>65.090882352941094</v>
      </c>
      <c r="K3" s="1">
        <v>6.1461946643248595E-13</v>
      </c>
      <c r="L3" s="1">
        <v>2.7152792716657699E-13</v>
      </c>
      <c r="M3" s="1">
        <v>2.5740219685155202E-13</v>
      </c>
    </row>
    <row r="4" spans="1:13" x14ac:dyDescent="0.3">
      <c r="A4" t="s">
        <v>15</v>
      </c>
      <c r="B4" t="s">
        <v>18</v>
      </c>
      <c r="C4">
        <v>17</v>
      </c>
      <c r="D4">
        <v>11.8055555555555</v>
      </c>
      <c r="E4" s="1">
        <v>5.7590098916790397E-11</v>
      </c>
      <c r="F4" t="s">
        <v>19</v>
      </c>
      <c r="G4">
        <v>136</v>
      </c>
      <c r="H4">
        <v>277</v>
      </c>
      <c r="I4">
        <v>20119</v>
      </c>
      <c r="J4">
        <v>9.0789711191335698</v>
      </c>
      <c r="K4" s="1">
        <v>7.97046174616511E-8</v>
      </c>
      <c r="L4" s="1">
        <v>1.13863852715482E-8</v>
      </c>
      <c r="M4" s="1">
        <v>1.07940299684041E-8</v>
      </c>
    </row>
    <row r="5" spans="1:13" x14ac:dyDescent="0.3">
      <c r="A5" t="s">
        <v>15</v>
      </c>
      <c r="B5" t="s">
        <v>20</v>
      </c>
      <c r="C5">
        <v>7</v>
      </c>
      <c r="D5">
        <v>4.8611111111111098</v>
      </c>
      <c r="E5" s="1">
        <v>2.9285057087159898E-9</v>
      </c>
      <c r="F5" t="s">
        <v>21</v>
      </c>
      <c r="G5">
        <v>136</v>
      </c>
      <c r="H5">
        <v>20</v>
      </c>
      <c r="I5">
        <v>20119</v>
      </c>
      <c r="J5">
        <v>51.7768382352941</v>
      </c>
      <c r="K5" s="1">
        <v>4.0530436260510698E-6</v>
      </c>
      <c r="L5" s="1">
        <v>4.0530519008629301E-7</v>
      </c>
      <c r="M5" s="1">
        <v>3.8421994898353798E-7</v>
      </c>
    </row>
    <row r="6" spans="1:13" x14ac:dyDescent="0.3">
      <c r="A6" t="s">
        <v>15</v>
      </c>
      <c r="B6" t="s">
        <v>22</v>
      </c>
      <c r="C6">
        <v>5</v>
      </c>
      <c r="D6">
        <v>3.4722222222222201</v>
      </c>
      <c r="E6" s="1">
        <v>9.6442730765302998E-9</v>
      </c>
      <c r="F6" t="s">
        <v>23</v>
      </c>
      <c r="G6">
        <v>136</v>
      </c>
      <c r="H6">
        <v>5</v>
      </c>
      <c r="I6">
        <v>20119</v>
      </c>
      <c r="J6">
        <v>147.933823529411</v>
      </c>
      <c r="K6" s="1">
        <v>1.33475848813624E-5</v>
      </c>
      <c r="L6" s="1">
        <v>1.1123061614931601E-6</v>
      </c>
      <c r="M6" s="1">
        <v>1.0544405230339799E-6</v>
      </c>
    </row>
    <row r="7" spans="1:13" x14ac:dyDescent="0.3">
      <c r="A7" t="s">
        <v>15</v>
      </c>
      <c r="B7" t="s">
        <v>24</v>
      </c>
      <c r="C7">
        <v>8</v>
      </c>
      <c r="D7">
        <v>5.55555555555555</v>
      </c>
      <c r="E7" s="1">
        <v>1.16164722805926E-8</v>
      </c>
      <c r="F7" t="s">
        <v>25</v>
      </c>
      <c r="G7">
        <v>136</v>
      </c>
      <c r="H7">
        <v>42</v>
      </c>
      <c r="I7">
        <v>20119</v>
      </c>
      <c r="J7">
        <v>28.1778711484593</v>
      </c>
      <c r="K7" s="1">
        <v>1.6077068420328101E-5</v>
      </c>
      <c r="L7" s="1">
        <v>1.2367075104877001E-6</v>
      </c>
      <c r="M7" s="1">
        <v>1.1723701255490399E-6</v>
      </c>
    </row>
    <row r="8" spans="1:13" x14ac:dyDescent="0.3">
      <c r="A8" t="s">
        <v>15</v>
      </c>
      <c r="B8" t="s">
        <v>26</v>
      </c>
      <c r="C8">
        <v>7</v>
      </c>
      <c r="D8">
        <v>4.8611111111111098</v>
      </c>
      <c r="E8" s="1">
        <v>2.59782909377082E-7</v>
      </c>
      <c r="F8" t="s">
        <v>27</v>
      </c>
      <c r="G8">
        <v>136</v>
      </c>
      <c r="H8">
        <v>40</v>
      </c>
      <c r="I8">
        <v>20119</v>
      </c>
      <c r="J8">
        <v>25.888419117647</v>
      </c>
      <c r="K8" s="1">
        <v>3.59474966705519E-4</v>
      </c>
      <c r="L8" s="1">
        <v>2.2471221661117601E-5</v>
      </c>
      <c r="M8" s="1">
        <v>2.1302198568920699E-5</v>
      </c>
    </row>
    <row r="9" spans="1:13" x14ac:dyDescent="0.3">
      <c r="A9" t="s">
        <v>15</v>
      </c>
      <c r="B9" t="s">
        <v>28</v>
      </c>
      <c r="C9">
        <v>5</v>
      </c>
      <c r="D9">
        <v>3.4722222222222201</v>
      </c>
      <c r="E9" s="1">
        <v>1.8421894188486301E-6</v>
      </c>
      <c r="F9" t="s">
        <v>23</v>
      </c>
      <c r="G9">
        <v>136</v>
      </c>
      <c r="H9">
        <v>14</v>
      </c>
      <c r="I9">
        <v>20119</v>
      </c>
      <c r="J9">
        <v>52.8335084033613</v>
      </c>
      <c r="K9">
        <v>2.5463450536826701E-3</v>
      </c>
      <c r="L9" s="1">
        <v>1.22903354132025E-4</v>
      </c>
      <c r="M9" s="1">
        <v>1.1650953802111E-4</v>
      </c>
    </row>
    <row r="11" spans="1:13" x14ac:dyDescent="0.3">
      <c r="A11" t="s">
        <v>29</v>
      </c>
      <c r="B11" t="s">
        <v>30</v>
      </c>
    </row>
    <row r="12" spans="1:13" x14ac:dyDescent="0.3">
      <c r="A12" t="s">
        <v>2</v>
      </c>
      <c r="B12" t="s">
        <v>3</v>
      </c>
      <c r="C12" t="s">
        <v>4</v>
      </c>
      <c r="D12" t="s">
        <v>5</v>
      </c>
      <c r="E12" t="s">
        <v>6</v>
      </c>
      <c r="F12" t="s">
        <v>7</v>
      </c>
      <c r="G12" t="s">
        <v>8</v>
      </c>
      <c r="H12" t="s">
        <v>9</v>
      </c>
      <c r="I12" t="s">
        <v>10</v>
      </c>
      <c r="J12" t="s">
        <v>11</v>
      </c>
      <c r="K12" t="s">
        <v>12</v>
      </c>
      <c r="L12" t="s">
        <v>13</v>
      </c>
      <c r="M12" t="s">
        <v>14</v>
      </c>
    </row>
    <row r="13" spans="1:13" x14ac:dyDescent="0.3">
      <c r="A13" t="s">
        <v>15</v>
      </c>
      <c r="B13" t="s">
        <v>31</v>
      </c>
      <c r="C13">
        <v>8</v>
      </c>
      <c r="D13">
        <v>5.55555555555555</v>
      </c>
      <c r="E13" s="1">
        <v>1.6893835710952201E-13</v>
      </c>
      <c r="F13" t="s">
        <v>32</v>
      </c>
      <c r="G13">
        <v>136</v>
      </c>
      <c r="H13">
        <v>11</v>
      </c>
      <c r="I13">
        <v>20119</v>
      </c>
      <c r="J13">
        <v>107.588235294117</v>
      </c>
      <c r="K13" s="1">
        <v>2.3386270697756102E-10</v>
      </c>
      <c r="L13" s="1">
        <v>7.7936895413193003E-11</v>
      </c>
      <c r="M13" s="1">
        <v>7.3882374842564396E-11</v>
      </c>
    </row>
    <row r="14" spans="1:13" x14ac:dyDescent="0.3">
      <c r="A14" t="s">
        <v>15</v>
      </c>
      <c r="B14" t="s">
        <v>33</v>
      </c>
      <c r="C14">
        <v>8</v>
      </c>
      <c r="D14">
        <v>5.55555555555555</v>
      </c>
      <c r="E14" s="1">
        <v>5.3667006233095495E-7</v>
      </c>
      <c r="F14" t="s">
        <v>34</v>
      </c>
      <c r="G14">
        <v>136</v>
      </c>
      <c r="H14">
        <v>72</v>
      </c>
      <c r="I14">
        <v>20119</v>
      </c>
      <c r="J14">
        <v>16.437091503267901</v>
      </c>
      <c r="K14" s="1">
        <v>7.4247579383701601E-4</v>
      </c>
      <c r="L14" s="1">
        <v>4.1263964792557898E-5</v>
      </c>
      <c r="M14" s="1">
        <v>3.91172845432341E-5</v>
      </c>
    </row>
    <row r="15" spans="1:13" x14ac:dyDescent="0.3">
      <c r="A15" t="s">
        <v>15</v>
      </c>
      <c r="B15" t="s">
        <v>35</v>
      </c>
      <c r="C15">
        <v>4</v>
      </c>
      <c r="D15">
        <v>2.7777777777777701</v>
      </c>
      <c r="E15" s="1">
        <v>2.9258438525866502E-6</v>
      </c>
      <c r="F15" t="s">
        <v>36</v>
      </c>
      <c r="G15">
        <v>136</v>
      </c>
      <c r="H15">
        <v>5</v>
      </c>
      <c r="I15">
        <v>20119</v>
      </c>
      <c r="J15">
        <v>118.347058823529</v>
      </c>
      <c r="K15">
        <v>4.0411861571842903E-3</v>
      </c>
      <c r="L15" s="1">
        <v>1.73292767410877E-4</v>
      </c>
      <c r="M15" s="1">
        <v>1.64277536736322E-4</v>
      </c>
    </row>
    <row r="16" spans="1:13" x14ac:dyDescent="0.3">
      <c r="A16" t="s">
        <v>15</v>
      </c>
      <c r="B16" t="s">
        <v>37</v>
      </c>
      <c r="C16">
        <v>4</v>
      </c>
      <c r="D16">
        <v>2.7777777777777701</v>
      </c>
      <c r="E16" s="1">
        <v>5.8229056005022403E-6</v>
      </c>
      <c r="F16" t="s">
        <v>36</v>
      </c>
      <c r="G16">
        <v>136</v>
      </c>
      <c r="H16">
        <v>6</v>
      </c>
      <c r="I16">
        <v>20119</v>
      </c>
      <c r="J16">
        <v>98.622549019607803</v>
      </c>
      <c r="K16">
        <v>8.0265387370567192E-3</v>
      </c>
      <c r="L16" s="1">
        <v>2.8994533492630501E-4</v>
      </c>
      <c r="M16" s="1">
        <v>2.7486147357175798E-4</v>
      </c>
    </row>
    <row r="17" spans="1:13" x14ac:dyDescent="0.3">
      <c r="A17" t="s">
        <v>15</v>
      </c>
      <c r="B17" t="s">
        <v>38</v>
      </c>
      <c r="C17">
        <v>5</v>
      </c>
      <c r="D17">
        <v>3.4722222222222201</v>
      </c>
      <c r="E17" s="1">
        <v>6.9496877321392104E-6</v>
      </c>
      <c r="F17" t="s">
        <v>39</v>
      </c>
      <c r="G17">
        <v>136</v>
      </c>
      <c r="H17">
        <v>19</v>
      </c>
      <c r="I17">
        <v>20119</v>
      </c>
      <c r="J17">
        <v>38.929953560371501</v>
      </c>
      <c r="K17">
        <v>9.5722923722038004E-3</v>
      </c>
      <c r="L17" s="1">
        <v>3.3166785590623001E-4</v>
      </c>
      <c r="M17" s="1">
        <v>3.1441345877815998E-4</v>
      </c>
    </row>
    <row r="18" spans="1:13" x14ac:dyDescent="0.3">
      <c r="A18" t="s">
        <v>15</v>
      </c>
      <c r="B18" t="s">
        <v>40</v>
      </c>
      <c r="C18">
        <v>6</v>
      </c>
      <c r="D18">
        <v>4.1666666666666599</v>
      </c>
      <c r="E18" s="1">
        <v>7.7941073223173796E-6</v>
      </c>
      <c r="F18" t="s">
        <v>41</v>
      </c>
      <c r="G18">
        <v>136</v>
      </c>
      <c r="H18">
        <v>41</v>
      </c>
      <c r="I18">
        <v>20119</v>
      </c>
      <c r="J18">
        <v>21.648852223816299</v>
      </c>
      <c r="K18">
        <v>1.07291145904889E-2</v>
      </c>
      <c r="L18" s="1">
        <v>3.5956815113624197E-4</v>
      </c>
      <c r="M18" s="1">
        <v>3.4086229356268001E-4</v>
      </c>
    </row>
    <row r="20" spans="1:13" x14ac:dyDescent="0.3">
      <c r="A20" t="s">
        <v>42</v>
      </c>
      <c r="B20" t="s">
        <v>43</v>
      </c>
    </row>
    <row r="21" spans="1:13" x14ac:dyDescent="0.3">
      <c r="A21" t="s">
        <v>2</v>
      </c>
      <c r="B21" t="s">
        <v>3</v>
      </c>
      <c r="C21" t="s">
        <v>4</v>
      </c>
      <c r="D21" t="s">
        <v>5</v>
      </c>
      <c r="E21" t="s">
        <v>6</v>
      </c>
      <c r="F21" t="s">
        <v>7</v>
      </c>
      <c r="G21" t="s">
        <v>8</v>
      </c>
      <c r="H21" t="s">
        <v>9</v>
      </c>
      <c r="I21" t="s">
        <v>10</v>
      </c>
      <c r="J21" t="s">
        <v>11</v>
      </c>
      <c r="K21" t="s">
        <v>12</v>
      </c>
      <c r="L21" t="s">
        <v>13</v>
      </c>
      <c r="M21" t="s">
        <v>14</v>
      </c>
    </row>
    <row r="22" spans="1:13" x14ac:dyDescent="0.3">
      <c r="A22" t="s">
        <v>15</v>
      </c>
      <c r="B22" t="s">
        <v>44</v>
      </c>
      <c r="C22">
        <v>10</v>
      </c>
      <c r="D22">
        <v>6.9444444444444402</v>
      </c>
      <c r="E22" s="1">
        <v>7.4272861584855797E-10</v>
      </c>
      <c r="F22" t="s">
        <v>45</v>
      </c>
      <c r="G22">
        <v>136</v>
      </c>
      <c r="H22">
        <v>68</v>
      </c>
      <c r="I22">
        <v>20119</v>
      </c>
      <c r="J22">
        <v>21.7549740484429</v>
      </c>
      <c r="K22" s="1">
        <v>1.0279359324849499E-6</v>
      </c>
      <c r="L22" s="1">
        <v>1.14215156037156E-7</v>
      </c>
      <c r="M22" s="1">
        <v>1.08273327110367E-7</v>
      </c>
    </row>
    <row r="23" spans="1:13" x14ac:dyDescent="0.3">
      <c r="A23" t="s">
        <v>15</v>
      </c>
      <c r="B23" t="s">
        <v>46</v>
      </c>
      <c r="C23">
        <v>8</v>
      </c>
      <c r="D23">
        <v>5.55555555555555</v>
      </c>
      <c r="E23" s="1">
        <v>7.4031369506593096E-4</v>
      </c>
      <c r="F23" t="s">
        <v>47</v>
      </c>
      <c r="G23">
        <v>136</v>
      </c>
      <c r="H23">
        <v>221</v>
      </c>
      <c r="I23">
        <v>20119</v>
      </c>
      <c r="J23">
        <v>5.3550705350013299</v>
      </c>
      <c r="K23">
        <v>0.64119406288760095</v>
      </c>
      <c r="L23">
        <v>1.8628984617659002E-2</v>
      </c>
      <c r="M23">
        <v>1.7659846689572701E-2</v>
      </c>
    </row>
    <row r="24" spans="1:13" x14ac:dyDescent="0.3">
      <c r="A24" t="s">
        <v>15</v>
      </c>
      <c r="B24" t="s">
        <v>48</v>
      </c>
      <c r="C24">
        <v>5</v>
      </c>
      <c r="D24">
        <v>3.4722222222222201</v>
      </c>
      <c r="E24">
        <v>4.6645058029453297E-2</v>
      </c>
      <c r="F24" t="s">
        <v>49</v>
      </c>
      <c r="G24">
        <v>136</v>
      </c>
      <c r="H24">
        <v>201</v>
      </c>
      <c r="I24">
        <v>20119</v>
      </c>
      <c r="J24">
        <v>3.6799458589405898</v>
      </c>
      <c r="K24">
        <v>1</v>
      </c>
      <c r="L24">
        <v>0.42471552837344301</v>
      </c>
      <c r="M24">
        <v>0.40262050088580698</v>
      </c>
    </row>
    <row r="26" spans="1:13" x14ac:dyDescent="0.3">
      <c r="A26" t="s">
        <v>50</v>
      </c>
      <c r="B26" t="s">
        <v>51</v>
      </c>
    </row>
    <row r="27" spans="1:13" x14ac:dyDescent="0.3">
      <c r="A27" t="s">
        <v>2</v>
      </c>
      <c r="B27" t="s">
        <v>3</v>
      </c>
      <c r="C27" t="s">
        <v>4</v>
      </c>
      <c r="D27" t="s">
        <v>5</v>
      </c>
      <c r="E27" t="s">
        <v>6</v>
      </c>
      <c r="F27" t="s">
        <v>7</v>
      </c>
      <c r="G27" t="s">
        <v>8</v>
      </c>
      <c r="H27" t="s">
        <v>9</v>
      </c>
      <c r="I27" t="s">
        <v>10</v>
      </c>
      <c r="J27" t="s">
        <v>11</v>
      </c>
      <c r="K27" t="s">
        <v>12</v>
      </c>
      <c r="L27" t="s">
        <v>13</v>
      </c>
      <c r="M27" t="s">
        <v>14</v>
      </c>
    </row>
    <row r="28" spans="1:13" x14ac:dyDescent="0.3">
      <c r="A28" t="s">
        <v>15</v>
      </c>
      <c r="B28" t="s">
        <v>52</v>
      </c>
      <c r="C28">
        <v>6</v>
      </c>
      <c r="D28">
        <v>4.1666666666666599</v>
      </c>
      <c r="E28" s="1">
        <v>2.09954478692078E-5</v>
      </c>
      <c r="F28" t="s">
        <v>53</v>
      </c>
      <c r="G28">
        <v>136</v>
      </c>
      <c r="H28">
        <v>50</v>
      </c>
      <c r="I28">
        <v>20119</v>
      </c>
      <c r="J28">
        <v>17.752058823529399</v>
      </c>
      <c r="K28">
        <v>2.8639880809144699E-2</v>
      </c>
      <c r="L28" s="1">
        <v>7.6467631186799101E-4</v>
      </c>
      <c r="M28" s="1">
        <v>7.2489546327370296E-4</v>
      </c>
    </row>
    <row r="29" spans="1:13" x14ac:dyDescent="0.3">
      <c r="A29" t="s">
        <v>15</v>
      </c>
      <c r="B29" t="s">
        <v>54</v>
      </c>
      <c r="C29">
        <v>3</v>
      </c>
      <c r="D29">
        <v>2.0833333333333299</v>
      </c>
      <c r="E29" s="1">
        <v>2.6580479121193399E-4</v>
      </c>
      <c r="F29" t="s">
        <v>55</v>
      </c>
      <c r="G29">
        <v>136</v>
      </c>
      <c r="H29">
        <v>4</v>
      </c>
      <c r="I29">
        <v>20119</v>
      </c>
      <c r="J29">
        <v>110.950367647058</v>
      </c>
      <c r="K29">
        <v>0.30782933705378202</v>
      </c>
      <c r="L29">
        <v>7.8271027880280203E-3</v>
      </c>
      <c r="M29">
        <v>7.4199124695757002E-3</v>
      </c>
    </row>
    <row r="30" spans="1:13" x14ac:dyDescent="0.3">
      <c r="A30" t="s">
        <v>15</v>
      </c>
      <c r="B30" t="s">
        <v>46</v>
      </c>
      <c r="C30">
        <v>8</v>
      </c>
      <c r="D30">
        <v>5.55555555555555</v>
      </c>
      <c r="E30" s="1">
        <v>7.4031369506593096E-4</v>
      </c>
      <c r="F30" t="s">
        <v>47</v>
      </c>
      <c r="G30">
        <v>136</v>
      </c>
      <c r="H30">
        <v>221</v>
      </c>
      <c r="I30">
        <v>20119</v>
      </c>
      <c r="J30">
        <v>5.3550705350013299</v>
      </c>
      <c r="K30">
        <v>0.64119406288760095</v>
      </c>
      <c r="L30">
        <v>1.8628984617659002E-2</v>
      </c>
      <c r="M30">
        <v>1.7659846689572701E-2</v>
      </c>
    </row>
    <row r="31" spans="1:13" x14ac:dyDescent="0.3">
      <c r="A31" t="s">
        <v>15</v>
      </c>
      <c r="B31" t="s">
        <v>56</v>
      </c>
      <c r="C31">
        <v>3</v>
      </c>
      <c r="D31">
        <v>2.0833333333333299</v>
      </c>
      <c r="E31">
        <v>1.21873667910049E-3</v>
      </c>
      <c r="F31" t="s">
        <v>55</v>
      </c>
      <c r="G31">
        <v>136</v>
      </c>
      <c r="H31">
        <v>8</v>
      </c>
      <c r="I31">
        <v>20119</v>
      </c>
      <c r="J31">
        <v>55.475183823529399</v>
      </c>
      <c r="K31">
        <v>0.81506673349294301</v>
      </c>
      <c r="L31">
        <v>2.76513371127062E-2</v>
      </c>
      <c r="M31">
        <v>2.6212828245571199E-2</v>
      </c>
    </row>
    <row r="33" spans="1:13" x14ac:dyDescent="0.3">
      <c r="A33" t="s">
        <v>57</v>
      </c>
      <c r="B33" t="s">
        <v>58</v>
      </c>
    </row>
    <row r="34" spans="1:13" x14ac:dyDescent="0.3">
      <c r="A34" t="s">
        <v>2</v>
      </c>
      <c r="B34" t="s">
        <v>3</v>
      </c>
      <c r="C34" t="s">
        <v>4</v>
      </c>
      <c r="D34" t="s">
        <v>5</v>
      </c>
      <c r="E34" t="s">
        <v>6</v>
      </c>
      <c r="F34" t="s">
        <v>7</v>
      </c>
      <c r="G34" t="s">
        <v>8</v>
      </c>
      <c r="H34" t="s">
        <v>9</v>
      </c>
      <c r="I34" t="s">
        <v>10</v>
      </c>
      <c r="J34" t="s">
        <v>11</v>
      </c>
      <c r="K34" t="s">
        <v>12</v>
      </c>
      <c r="L34" t="s">
        <v>13</v>
      </c>
      <c r="M34" t="s">
        <v>14</v>
      </c>
    </row>
    <row r="35" spans="1:13" x14ac:dyDescent="0.3">
      <c r="A35" t="s">
        <v>15</v>
      </c>
      <c r="B35" t="s">
        <v>59</v>
      </c>
      <c r="C35">
        <v>11</v>
      </c>
      <c r="D35">
        <v>7.6388888888888804</v>
      </c>
      <c r="E35" s="1">
        <v>2.7443177941824599E-8</v>
      </c>
      <c r="F35" t="s">
        <v>60</v>
      </c>
      <c r="G35">
        <v>136</v>
      </c>
      <c r="H35">
        <v>136</v>
      </c>
      <c r="I35">
        <v>20119</v>
      </c>
      <c r="J35">
        <v>11.9652357266436</v>
      </c>
      <c r="K35" s="1">
        <v>3.7980637524470598E-5</v>
      </c>
      <c r="L35" s="1">
        <v>2.7129541622489401E-6</v>
      </c>
      <c r="M35" s="1">
        <v>2.57181781854813E-6</v>
      </c>
    </row>
    <row r="36" spans="1:13" x14ac:dyDescent="0.3">
      <c r="A36" t="s">
        <v>15</v>
      </c>
      <c r="B36" t="s">
        <v>61</v>
      </c>
      <c r="C36">
        <v>7</v>
      </c>
      <c r="D36">
        <v>4.8611111111111098</v>
      </c>
      <c r="E36" s="1">
        <v>1.8818905652072401E-5</v>
      </c>
      <c r="F36" t="s">
        <v>62</v>
      </c>
      <c r="G36">
        <v>136</v>
      </c>
      <c r="H36">
        <v>82</v>
      </c>
      <c r="I36">
        <v>20119</v>
      </c>
      <c r="J36">
        <v>12.6284971305595</v>
      </c>
      <c r="K36">
        <v>2.57093492865763E-2</v>
      </c>
      <c r="L36" s="1">
        <v>7.0392879520184495E-4</v>
      </c>
      <c r="M36" s="1">
        <v>6.6730822204105495E-4</v>
      </c>
    </row>
    <row r="37" spans="1:13" x14ac:dyDescent="0.3">
      <c r="A37" t="s">
        <v>15</v>
      </c>
      <c r="B37" t="s">
        <v>63</v>
      </c>
      <c r="C37">
        <v>6</v>
      </c>
      <c r="D37">
        <v>4.1666666666666599</v>
      </c>
      <c r="E37" s="1">
        <v>2.7982030301874299E-5</v>
      </c>
      <c r="F37" t="s">
        <v>64</v>
      </c>
      <c r="G37">
        <v>136</v>
      </c>
      <c r="H37">
        <v>53</v>
      </c>
      <c r="I37">
        <v>20119</v>
      </c>
      <c r="J37">
        <v>16.7472253052164</v>
      </c>
      <c r="K37">
        <v>3.7987343328440698E-2</v>
      </c>
      <c r="L37" s="1">
        <v>9.9300333173830903E-4</v>
      </c>
      <c r="M37" s="1">
        <v>9.4134419887330996E-4</v>
      </c>
    </row>
    <row r="38" spans="1:13" x14ac:dyDescent="0.3">
      <c r="A38" t="s">
        <v>15</v>
      </c>
      <c r="B38" t="s">
        <v>65</v>
      </c>
      <c r="C38">
        <v>6</v>
      </c>
      <c r="D38">
        <v>4.1666666666666599</v>
      </c>
      <c r="E38" s="1">
        <v>4.0902333249967298E-4</v>
      </c>
      <c r="F38" t="s">
        <v>66</v>
      </c>
      <c r="G38">
        <v>136</v>
      </c>
      <c r="H38">
        <v>93</v>
      </c>
      <c r="I38">
        <v>20119</v>
      </c>
      <c r="J38">
        <v>9.5441176470588207</v>
      </c>
      <c r="K38">
        <v>0.43232380123899999</v>
      </c>
      <c r="L38">
        <v>1.1552822289378499E-2</v>
      </c>
      <c r="M38">
        <v>1.09518084130524E-2</v>
      </c>
    </row>
    <row r="39" spans="1:13" x14ac:dyDescent="0.3">
      <c r="A39" t="s">
        <v>15</v>
      </c>
      <c r="B39" t="s">
        <v>67</v>
      </c>
      <c r="C39">
        <v>7</v>
      </c>
      <c r="D39">
        <v>4.8611111111111098</v>
      </c>
      <c r="E39" s="1">
        <v>4.7611760050049099E-4</v>
      </c>
      <c r="F39" t="s">
        <v>68</v>
      </c>
      <c r="G39">
        <v>136</v>
      </c>
      <c r="H39">
        <v>147</v>
      </c>
      <c r="I39">
        <v>20119</v>
      </c>
      <c r="J39">
        <v>7.04446778711484</v>
      </c>
      <c r="K39">
        <v>0.48268519207786498</v>
      </c>
      <c r="L39">
        <v>1.2920524688091699E-2</v>
      </c>
      <c r="M39">
        <v>1.22483586638557E-2</v>
      </c>
    </row>
    <row r="40" spans="1:13" x14ac:dyDescent="0.3">
      <c r="A40" t="s">
        <v>15</v>
      </c>
      <c r="B40" t="s">
        <v>69</v>
      </c>
      <c r="C40">
        <v>4</v>
      </c>
      <c r="D40">
        <v>2.7777777777777701</v>
      </c>
      <c r="E40">
        <v>1.1574709211016299E-3</v>
      </c>
      <c r="F40" t="s">
        <v>70</v>
      </c>
      <c r="G40">
        <v>136</v>
      </c>
      <c r="H40">
        <v>31</v>
      </c>
      <c r="I40">
        <v>20119</v>
      </c>
      <c r="J40">
        <v>19.088235294117599</v>
      </c>
      <c r="K40">
        <v>0.79868160513562703</v>
      </c>
      <c r="L40">
        <v>2.7619650944907901E-2</v>
      </c>
      <c r="M40">
        <v>2.6182790491126599E-2</v>
      </c>
    </row>
    <row r="41" spans="1:13" x14ac:dyDescent="0.3">
      <c r="A41" t="s">
        <v>15</v>
      </c>
      <c r="B41" t="s">
        <v>71</v>
      </c>
      <c r="C41">
        <v>4</v>
      </c>
      <c r="D41">
        <v>2.7777777777777701</v>
      </c>
      <c r="E41">
        <v>1.9429519138635101E-3</v>
      </c>
      <c r="F41" t="s">
        <v>72</v>
      </c>
      <c r="G41">
        <v>136</v>
      </c>
      <c r="H41">
        <v>37</v>
      </c>
      <c r="I41">
        <v>20119</v>
      </c>
      <c r="J41">
        <v>15.9928457869634</v>
      </c>
      <c r="K41">
        <v>0.93223172951328603</v>
      </c>
      <c r="L41">
        <v>3.95447860115751E-2</v>
      </c>
      <c r="M41">
        <v>3.7487542808660797E-2</v>
      </c>
    </row>
    <row r="42" spans="1:13" x14ac:dyDescent="0.3">
      <c r="A42" t="s">
        <v>15</v>
      </c>
      <c r="B42" t="s">
        <v>73</v>
      </c>
      <c r="C42">
        <v>3</v>
      </c>
      <c r="D42">
        <v>2.0833333333333299</v>
      </c>
      <c r="E42">
        <v>1.3072696344878501E-2</v>
      </c>
      <c r="F42" t="s">
        <v>74</v>
      </c>
      <c r="G42">
        <v>136</v>
      </c>
      <c r="H42">
        <v>26</v>
      </c>
      <c r="I42">
        <v>20119</v>
      </c>
      <c r="J42">
        <v>17.069287330316701</v>
      </c>
      <c r="K42">
        <v>0.99999998767840204</v>
      </c>
      <c r="L42">
        <v>0.18846470563866599</v>
      </c>
      <c r="M42">
        <v>0.178660183380007</v>
      </c>
    </row>
    <row r="43" spans="1:13" x14ac:dyDescent="0.3">
      <c r="A43" t="s">
        <v>15</v>
      </c>
      <c r="B43" t="s">
        <v>75</v>
      </c>
      <c r="C43">
        <v>5</v>
      </c>
      <c r="D43">
        <v>3.4722222222222201</v>
      </c>
      <c r="E43">
        <v>3.9926213341059398E-2</v>
      </c>
      <c r="F43" t="s">
        <v>76</v>
      </c>
      <c r="G43">
        <v>136</v>
      </c>
      <c r="H43">
        <v>191</v>
      </c>
      <c r="I43">
        <v>20119</v>
      </c>
      <c r="J43">
        <v>3.8726131813982101</v>
      </c>
      <c r="K43">
        <v>1</v>
      </c>
      <c r="L43">
        <v>0.389139994817086</v>
      </c>
      <c r="M43">
        <v>0.36889571763007001</v>
      </c>
    </row>
    <row r="44" spans="1:13" x14ac:dyDescent="0.3">
      <c r="A44" t="s">
        <v>15</v>
      </c>
      <c r="B44" t="s">
        <v>77</v>
      </c>
      <c r="C44">
        <v>3</v>
      </c>
      <c r="D44">
        <v>2.0833333333333299</v>
      </c>
      <c r="E44">
        <v>0.105019395019567</v>
      </c>
      <c r="F44" t="s">
        <v>74</v>
      </c>
      <c r="G44">
        <v>136</v>
      </c>
      <c r="H44">
        <v>82</v>
      </c>
      <c r="I44">
        <v>20119</v>
      </c>
      <c r="J44">
        <v>5.41221305595408</v>
      </c>
      <c r="K44">
        <v>1</v>
      </c>
      <c r="L44">
        <v>0.72673421353540502</v>
      </c>
      <c r="M44">
        <v>0.68892723132836098</v>
      </c>
    </row>
    <row r="45" spans="1:13" x14ac:dyDescent="0.3">
      <c r="A45" t="s">
        <v>15</v>
      </c>
      <c r="B45" t="s">
        <v>78</v>
      </c>
      <c r="C45">
        <v>12</v>
      </c>
      <c r="D45">
        <v>8.3333333333333304</v>
      </c>
      <c r="E45">
        <v>0.61444514731436795</v>
      </c>
      <c r="F45" t="s">
        <v>79</v>
      </c>
      <c r="G45">
        <v>136</v>
      </c>
      <c r="H45">
        <v>1724</v>
      </c>
      <c r="I45">
        <v>20119</v>
      </c>
      <c r="J45">
        <v>1.0297017879077299</v>
      </c>
      <c r="K45">
        <v>1</v>
      </c>
      <c r="L45">
        <v>1</v>
      </c>
      <c r="M45">
        <v>0.94866232827187202</v>
      </c>
    </row>
    <row r="47" spans="1:13" x14ac:dyDescent="0.3">
      <c r="A47" t="s">
        <v>80</v>
      </c>
      <c r="B47" t="s">
        <v>81</v>
      </c>
    </row>
    <row r="48" spans="1:13" x14ac:dyDescent="0.3">
      <c r="A48" t="s">
        <v>2</v>
      </c>
      <c r="B48" t="s">
        <v>3</v>
      </c>
      <c r="C48" t="s">
        <v>4</v>
      </c>
      <c r="D48" t="s">
        <v>5</v>
      </c>
      <c r="E48" t="s">
        <v>6</v>
      </c>
      <c r="F48" t="s">
        <v>7</v>
      </c>
      <c r="G48" t="s">
        <v>8</v>
      </c>
      <c r="H48" t="s">
        <v>9</v>
      </c>
      <c r="I48" t="s">
        <v>10</v>
      </c>
      <c r="J48" t="s">
        <v>11</v>
      </c>
      <c r="K48" t="s">
        <v>12</v>
      </c>
      <c r="L48" t="s">
        <v>13</v>
      </c>
      <c r="M48" t="s">
        <v>14</v>
      </c>
    </row>
    <row r="49" spans="1:13" x14ac:dyDescent="0.3">
      <c r="A49" t="s">
        <v>15</v>
      </c>
      <c r="B49" t="s">
        <v>82</v>
      </c>
      <c r="C49">
        <v>8</v>
      </c>
      <c r="D49">
        <v>5.55555555555555</v>
      </c>
      <c r="E49" s="1">
        <v>1.3300253819006099E-5</v>
      </c>
      <c r="F49" t="s">
        <v>83</v>
      </c>
      <c r="G49">
        <v>136</v>
      </c>
      <c r="H49">
        <v>116</v>
      </c>
      <c r="I49">
        <v>20119</v>
      </c>
      <c r="J49">
        <v>10.202332657200801</v>
      </c>
      <c r="K49">
        <v>1.8239287257417101E-2</v>
      </c>
      <c r="L49" s="1">
        <v>5.2593003672869905E-4</v>
      </c>
      <c r="M49" s="1">
        <v>4.9856951458674401E-4</v>
      </c>
    </row>
    <row r="50" spans="1:13" x14ac:dyDescent="0.3">
      <c r="A50" t="s">
        <v>15</v>
      </c>
      <c r="B50" t="s">
        <v>84</v>
      </c>
      <c r="C50">
        <v>7</v>
      </c>
      <c r="D50">
        <v>4.8611111111111098</v>
      </c>
      <c r="E50">
        <v>2.2701458247635599E-3</v>
      </c>
      <c r="F50" t="s">
        <v>85</v>
      </c>
      <c r="G50">
        <v>136</v>
      </c>
      <c r="H50">
        <v>199</v>
      </c>
      <c r="I50">
        <v>20119</v>
      </c>
      <c r="J50">
        <v>5.2037023352054304</v>
      </c>
      <c r="K50">
        <v>0.95695260207061805</v>
      </c>
      <c r="L50">
        <v>4.4884026021039601E-2</v>
      </c>
      <c r="M50">
        <v>4.2549018886997102E-2</v>
      </c>
    </row>
    <row r="51" spans="1:13" x14ac:dyDescent="0.3">
      <c r="A51" t="s">
        <v>15</v>
      </c>
      <c r="B51" t="s">
        <v>86</v>
      </c>
      <c r="C51">
        <v>3</v>
      </c>
      <c r="D51">
        <v>2.0833333333333299</v>
      </c>
      <c r="E51">
        <v>4.2813464326617E-2</v>
      </c>
      <c r="F51" t="s">
        <v>87</v>
      </c>
      <c r="G51">
        <v>136</v>
      </c>
      <c r="H51">
        <v>49</v>
      </c>
      <c r="I51">
        <v>20119</v>
      </c>
      <c r="J51">
        <v>9.0571728691476601</v>
      </c>
      <c r="K51">
        <v>1</v>
      </c>
      <c r="L51">
        <v>0.414362479916349</v>
      </c>
      <c r="M51">
        <v>0.39280605032532501</v>
      </c>
    </row>
    <row r="53" spans="1:13" x14ac:dyDescent="0.3">
      <c r="A53" t="s">
        <v>88</v>
      </c>
      <c r="B53" t="s">
        <v>89</v>
      </c>
    </row>
    <row r="54" spans="1:13" x14ac:dyDescent="0.3">
      <c r="A54" t="s">
        <v>2</v>
      </c>
      <c r="B54" t="s">
        <v>3</v>
      </c>
      <c r="C54" t="s">
        <v>4</v>
      </c>
      <c r="D54" t="s">
        <v>5</v>
      </c>
      <c r="E54" t="s">
        <v>6</v>
      </c>
      <c r="F54" t="s">
        <v>7</v>
      </c>
      <c r="G54" t="s">
        <v>8</v>
      </c>
      <c r="H54" t="s">
        <v>9</v>
      </c>
      <c r="I54" t="s">
        <v>10</v>
      </c>
      <c r="J54" t="s">
        <v>11</v>
      </c>
      <c r="K54" t="s">
        <v>12</v>
      </c>
      <c r="L54" t="s">
        <v>13</v>
      </c>
      <c r="M54" t="s">
        <v>14</v>
      </c>
    </row>
    <row r="55" spans="1:13" x14ac:dyDescent="0.3">
      <c r="A55" t="s">
        <v>15</v>
      </c>
      <c r="B55" t="s">
        <v>90</v>
      </c>
      <c r="C55">
        <v>4</v>
      </c>
      <c r="D55">
        <v>2.7777777777777701</v>
      </c>
      <c r="E55">
        <v>1.12145351946847E-2</v>
      </c>
      <c r="F55" t="s">
        <v>91</v>
      </c>
      <c r="G55">
        <v>136</v>
      </c>
      <c r="H55">
        <v>69</v>
      </c>
      <c r="I55">
        <v>20119</v>
      </c>
      <c r="J55">
        <v>8.5758738277919804</v>
      </c>
      <c r="K55">
        <v>0.99999983355531896</v>
      </c>
      <c r="L55">
        <v>0.170559524279601</v>
      </c>
      <c r="M55">
        <v>0.16168648544424599</v>
      </c>
    </row>
    <row r="56" spans="1:13" x14ac:dyDescent="0.3">
      <c r="A56" t="s">
        <v>15</v>
      </c>
      <c r="B56" t="s">
        <v>92</v>
      </c>
      <c r="C56">
        <v>6</v>
      </c>
      <c r="D56">
        <v>4.1666666666666599</v>
      </c>
      <c r="E56">
        <v>3.2839211410184102E-2</v>
      </c>
      <c r="F56" t="s">
        <v>93</v>
      </c>
      <c r="G56">
        <v>136</v>
      </c>
      <c r="H56">
        <v>264</v>
      </c>
      <c r="I56">
        <v>20119</v>
      </c>
      <c r="J56">
        <v>3.36213235294117</v>
      </c>
      <c r="K56">
        <v>1</v>
      </c>
      <c r="L56">
        <v>0.33690612618501897</v>
      </c>
      <c r="M56">
        <v>0.31937921788637602</v>
      </c>
    </row>
    <row r="57" spans="1:13" x14ac:dyDescent="0.3">
      <c r="A57" t="s">
        <v>15</v>
      </c>
      <c r="B57" t="s">
        <v>94</v>
      </c>
      <c r="C57">
        <v>9</v>
      </c>
      <c r="D57">
        <v>6.25</v>
      </c>
      <c r="E57">
        <v>7.6751851499747101E-2</v>
      </c>
      <c r="F57" t="s">
        <v>95</v>
      </c>
      <c r="G57">
        <v>136</v>
      </c>
      <c r="H57">
        <v>660</v>
      </c>
      <c r="I57">
        <v>20119</v>
      </c>
      <c r="J57">
        <v>2.0172794117646999</v>
      </c>
      <c r="K57">
        <v>1</v>
      </c>
      <c r="L57">
        <v>0.59692816615049504</v>
      </c>
      <c r="M57">
        <v>0.565874099703359</v>
      </c>
    </row>
    <row r="59" spans="1:13" x14ac:dyDescent="0.3">
      <c r="A59" t="s">
        <v>96</v>
      </c>
      <c r="B59" t="s">
        <v>97</v>
      </c>
    </row>
    <row r="60" spans="1:13" x14ac:dyDescent="0.3">
      <c r="A60" t="s">
        <v>2</v>
      </c>
      <c r="B60" t="s">
        <v>3</v>
      </c>
      <c r="C60" t="s">
        <v>4</v>
      </c>
      <c r="D60" t="s">
        <v>5</v>
      </c>
      <c r="E60" t="s">
        <v>6</v>
      </c>
      <c r="F60" t="s">
        <v>7</v>
      </c>
      <c r="G60" t="s">
        <v>8</v>
      </c>
      <c r="H60" t="s">
        <v>9</v>
      </c>
      <c r="I60" t="s">
        <v>10</v>
      </c>
      <c r="J60" t="s">
        <v>11</v>
      </c>
      <c r="K60" t="s">
        <v>12</v>
      </c>
      <c r="L60" t="s">
        <v>13</v>
      </c>
      <c r="M60" t="s">
        <v>14</v>
      </c>
    </row>
    <row r="61" spans="1:13" x14ac:dyDescent="0.3">
      <c r="A61" t="s">
        <v>15</v>
      </c>
      <c r="B61" t="s">
        <v>98</v>
      </c>
      <c r="C61">
        <v>9</v>
      </c>
      <c r="D61">
        <v>6.25</v>
      </c>
      <c r="E61">
        <v>0.12374800265220801</v>
      </c>
      <c r="F61" t="s">
        <v>99</v>
      </c>
      <c r="G61">
        <v>136</v>
      </c>
      <c r="H61">
        <v>738</v>
      </c>
      <c r="I61">
        <v>20119</v>
      </c>
      <c r="J61">
        <v>1.80407101865136</v>
      </c>
      <c r="K61">
        <v>1</v>
      </c>
      <c r="L61">
        <v>0.82280973187904005</v>
      </c>
      <c r="M61">
        <v>0.78000460131885896</v>
      </c>
    </row>
    <row r="62" spans="1:13" x14ac:dyDescent="0.3">
      <c r="A62" t="s">
        <v>15</v>
      </c>
      <c r="B62" t="s">
        <v>100</v>
      </c>
      <c r="C62">
        <v>13</v>
      </c>
      <c r="D62">
        <v>9.0277777777777697</v>
      </c>
      <c r="E62">
        <v>0.128756393134486</v>
      </c>
      <c r="F62" t="s">
        <v>101</v>
      </c>
      <c r="G62">
        <v>136</v>
      </c>
      <c r="H62">
        <v>1240</v>
      </c>
      <c r="I62">
        <v>20119</v>
      </c>
      <c r="J62">
        <v>1.55091911764705</v>
      </c>
      <c r="K62">
        <v>1</v>
      </c>
      <c r="L62">
        <v>0.83270489765481004</v>
      </c>
      <c r="M62">
        <v>0.78938498968432802</v>
      </c>
    </row>
    <row r="63" spans="1:13" x14ac:dyDescent="0.3">
      <c r="A63" t="s">
        <v>15</v>
      </c>
      <c r="B63" t="s">
        <v>102</v>
      </c>
      <c r="C63">
        <v>6</v>
      </c>
      <c r="D63">
        <v>4.1666666666666599</v>
      </c>
      <c r="E63">
        <v>0.92883134593319405</v>
      </c>
      <c r="F63" t="s">
        <v>103</v>
      </c>
      <c r="G63">
        <v>136</v>
      </c>
      <c r="H63">
        <v>1254</v>
      </c>
      <c r="I63">
        <v>20119</v>
      </c>
      <c r="J63">
        <v>0.70781733746130004</v>
      </c>
      <c r="K63">
        <v>1</v>
      </c>
      <c r="L63">
        <v>1</v>
      </c>
      <c r="M63">
        <v>0.94866232827187202</v>
      </c>
    </row>
    <row r="64" spans="1:13" x14ac:dyDescent="0.3">
      <c r="A64" t="s">
        <v>15</v>
      </c>
      <c r="B64" t="s">
        <v>104</v>
      </c>
      <c r="C64">
        <v>6</v>
      </c>
      <c r="D64">
        <v>4.1666666666666599</v>
      </c>
      <c r="E64">
        <v>0.98630203808269201</v>
      </c>
      <c r="F64" t="s">
        <v>105</v>
      </c>
      <c r="G64">
        <v>136</v>
      </c>
      <c r="H64">
        <v>1614</v>
      </c>
      <c r="I64">
        <v>20119</v>
      </c>
      <c r="J64">
        <v>0.54993986442160503</v>
      </c>
      <c r="K64">
        <v>1</v>
      </c>
      <c r="L64">
        <v>1</v>
      </c>
      <c r="M64">
        <v>0.98630203808269201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93F38-A7A3-40A7-8183-6868C4B4A570}">
  <dimension ref="A1:M161"/>
  <sheetViews>
    <sheetView tabSelected="1" topLeftCell="A94" workbookViewId="0">
      <selection sqref="A1:XFD1048576"/>
    </sheetView>
  </sheetViews>
  <sheetFormatPr defaultRowHeight="14" x14ac:dyDescent="0.3"/>
  <sheetData>
    <row r="1" spans="1:13" x14ac:dyDescent="0.3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</row>
    <row r="2" spans="1:13" x14ac:dyDescent="0.3">
      <c r="A2" t="s">
        <v>15</v>
      </c>
      <c r="B2" t="s">
        <v>106</v>
      </c>
      <c r="C2">
        <v>35</v>
      </c>
      <c r="D2">
        <v>24.3055555555555</v>
      </c>
      <c r="E2" s="1">
        <v>2.0006650808883199E-23</v>
      </c>
      <c r="F2" t="s">
        <v>107</v>
      </c>
      <c r="G2">
        <v>136</v>
      </c>
      <c r="H2">
        <v>552</v>
      </c>
      <c r="I2">
        <v>20119</v>
      </c>
      <c r="J2">
        <v>9.3798619991474794</v>
      </c>
      <c r="K2" s="1">
        <v>2.7689204719494298E-20</v>
      </c>
      <c r="L2" s="1">
        <v>2.7689204719494298E-20</v>
      </c>
      <c r="M2" s="1">
        <v>2.6248725861254701E-20</v>
      </c>
    </row>
    <row r="3" spans="1:13" x14ac:dyDescent="0.3">
      <c r="A3" t="s">
        <v>15</v>
      </c>
      <c r="B3" t="s">
        <v>108</v>
      </c>
      <c r="C3">
        <v>22</v>
      </c>
      <c r="D3">
        <v>15.2777777777777</v>
      </c>
      <c r="E3" s="1">
        <v>3.0019197012526898E-13</v>
      </c>
      <c r="F3" t="s">
        <v>109</v>
      </c>
      <c r="G3">
        <v>136</v>
      </c>
      <c r="H3">
        <v>401</v>
      </c>
      <c r="I3">
        <v>20119</v>
      </c>
      <c r="J3">
        <v>8.1160701188205895</v>
      </c>
      <c r="K3" s="1">
        <v>4.1548275930836098E-10</v>
      </c>
      <c r="L3" s="1">
        <v>1.03866421663343E-10</v>
      </c>
      <c r="M3" s="1">
        <v>9.8462966201088403E-11</v>
      </c>
    </row>
    <row r="4" spans="1:13" x14ac:dyDescent="0.3">
      <c r="A4" t="s">
        <v>15</v>
      </c>
      <c r="B4" t="s">
        <v>110</v>
      </c>
      <c r="C4">
        <v>14</v>
      </c>
      <c r="D4">
        <v>9.7222222222222197</v>
      </c>
      <c r="E4" s="1">
        <v>8.4820654019534702E-13</v>
      </c>
      <c r="F4" t="s">
        <v>111</v>
      </c>
      <c r="G4">
        <v>136</v>
      </c>
      <c r="H4">
        <v>115</v>
      </c>
      <c r="I4">
        <v>20119</v>
      </c>
      <c r="J4">
        <v>18.009335038363101</v>
      </c>
      <c r="K4" s="1">
        <v>1.17392318088604E-9</v>
      </c>
      <c r="L4" s="1">
        <v>2.3478357032607198E-10</v>
      </c>
      <c r="M4" s="1">
        <v>2.2256939614725901E-10</v>
      </c>
    </row>
    <row r="5" spans="1:13" x14ac:dyDescent="0.3">
      <c r="A5" t="s">
        <v>15</v>
      </c>
      <c r="B5" t="s">
        <v>112</v>
      </c>
      <c r="C5">
        <v>23</v>
      </c>
      <c r="D5">
        <v>15.9722222222222</v>
      </c>
      <c r="E5" s="1">
        <v>6.3200351130490397E-12</v>
      </c>
      <c r="F5" t="s">
        <v>113</v>
      </c>
      <c r="G5">
        <v>136</v>
      </c>
      <c r="H5">
        <v>524</v>
      </c>
      <c r="I5">
        <v>20119</v>
      </c>
      <c r="J5">
        <v>6.4932785136955502</v>
      </c>
      <c r="K5" s="1">
        <v>8.7469569365339306E-9</v>
      </c>
      <c r="L5" s="1">
        <v>1.45782143274331E-9</v>
      </c>
      <c r="M5" s="1">
        <v>1.3819810113867201E-9</v>
      </c>
    </row>
    <row r="6" spans="1:13" x14ac:dyDescent="0.3">
      <c r="A6" t="s">
        <v>15</v>
      </c>
      <c r="B6" t="s">
        <v>114</v>
      </c>
      <c r="C6">
        <v>24</v>
      </c>
      <c r="D6">
        <v>16.6666666666666</v>
      </c>
      <c r="E6" s="1">
        <v>4.7645825770859196E-10</v>
      </c>
      <c r="F6" t="s">
        <v>115</v>
      </c>
      <c r="G6">
        <v>136</v>
      </c>
      <c r="H6">
        <v>721</v>
      </c>
      <c r="I6">
        <v>20119</v>
      </c>
      <c r="J6">
        <v>4.9242881618666798</v>
      </c>
      <c r="K6" s="1">
        <v>6.5941794014090505E-7</v>
      </c>
      <c r="L6" s="1">
        <v>8.2427278583586394E-8</v>
      </c>
      <c r="M6" s="1">
        <v>7.8139154264209096E-8</v>
      </c>
    </row>
    <row r="7" spans="1:13" x14ac:dyDescent="0.3">
      <c r="A7" t="s">
        <v>15</v>
      </c>
      <c r="B7" t="s">
        <v>116</v>
      </c>
      <c r="C7">
        <v>11</v>
      </c>
      <c r="D7">
        <v>7.6388888888888804</v>
      </c>
      <c r="E7" s="1">
        <v>3.8333327949492001E-9</v>
      </c>
      <c r="F7" t="s">
        <v>117</v>
      </c>
      <c r="G7">
        <v>136</v>
      </c>
      <c r="H7">
        <v>111</v>
      </c>
      <c r="I7">
        <v>20119</v>
      </c>
      <c r="J7">
        <v>14.660108638049801</v>
      </c>
      <c r="K7" s="1">
        <v>5.3053184799756096E-6</v>
      </c>
      <c r="L7" s="1">
        <v>4.8230296256451799E-7</v>
      </c>
      <c r="M7" s="1">
        <v>4.5721205699757801E-7</v>
      </c>
    </row>
    <row r="8" spans="1:13" x14ac:dyDescent="0.3">
      <c r="A8" t="s">
        <v>15</v>
      </c>
      <c r="B8" t="s">
        <v>118</v>
      </c>
      <c r="C8">
        <v>9</v>
      </c>
      <c r="D8">
        <v>6.25</v>
      </c>
      <c r="E8" s="1">
        <v>3.10695624042186E-8</v>
      </c>
      <c r="F8" t="s">
        <v>119</v>
      </c>
      <c r="G8">
        <v>136</v>
      </c>
      <c r="H8">
        <v>73</v>
      </c>
      <c r="I8">
        <v>20119</v>
      </c>
      <c r="J8">
        <v>18.238416599516501</v>
      </c>
      <c r="K8" s="1">
        <v>4.2999350485795002E-5</v>
      </c>
      <c r="L8" s="1">
        <v>2.8666849578292401E-6</v>
      </c>
      <c r="M8" s="1">
        <v>2.71755105828899E-6</v>
      </c>
    </row>
    <row r="9" spans="1:13" x14ac:dyDescent="0.3">
      <c r="A9" t="s">
        <v>15</v>
      </c>
      <c r="B9" t="s">
        <v>120</v>
      </c>
      <c r="C9">
        <v>6</v>
      </c>
      <c r="D9">
        <v>4.1666666666666599</v>
      </c>
      <c r="E9" s="1">
        <v>4.8443084276610397E-7</v>
      </c>
      <c r="F9" t="s">
        <v>121</v>
      </c>
      <c r="G9">
        <v>136</v>
      </c>
      <c r="H9">
        <v>24</v>
      </c>
      <c r="I9">
        <v>20119</v>
      </c>
      <c r="J9">
        <v>36.983455882352899</v>
      </c>
      <c r="K9" s="1">
        <v>6.7022774576930202E-4</v>
      </c>
      <c r="L9" s="1">
        <v>3.9438369787546298E-5</v>
      </c>
      <c r="M9" s="1">
        <v>3.7386662688772202E-5</v>
      </c>
    </row>
    <row r="10" spans="1:13" x14ac:dyDescent="0.3">
      <c r="A10" t="s">
        <v>15</v>
      </c>
      <c r="B10" t="s">
        <v>122</v>
      </c>
      <c r="C10">
        <v>9</v>
      </c>
      <c r="D10">
        <v>6.25</v>
      </c>
      <c r="E10" s="1">
        <v>7.69316471144532E-7</v>
      </c>
      <c r="F10" t="s">
        <v>123</v>
      </c>
      <c r="G10">
        <v>136</v>
      </c>
      <c r="H10">
        <v>110</v>
      </c>
      <c r="I10">
        <v>20119</v>
      </c>
      <c r="J10">
        <v>12.1036764705882</v>
      </c>
      <c r="K10">
        <v>1.0641677771351301E-3</v>
      </c>
      <c r="L10" s="1">
        <v>5.6038631371791099E-5</v>
      </c>
      <c r="M10" s="1">
        <v>5.3123326849559197E-5</v>
      </c>
    </row>
    <row r="11" spans="1:13" x14ac:dyDescent="0.3">
      <c r="A11" t="s">
        <v>15</v>
      </c>
      <c r="B11" t="s">
        <v>124</v>
      </c>
      <c r="C11">
        <v>6</v>
      </c>
      <c r="D11">
        <v>4.1666666666666599</v>
      </c>
      <c r="E11" s="1">
        <v>1.86486303235009E-6</v>
      </c>
      <c r="F11" t="s">
        <v>125</v>
      </c>
      <c r="G11">
        <v>136</v>
      </c>
      <c r="H11">
        <v>31</v>
      </c>
      <c r="I11">
        <v>20119</v>
      </c>
      <c r="J11">
        <v>28.6323529411764</v>
      </c>
      <c r="K11">
        <v>2.5776449965604301E-3</v>
      </c>
      <c r="L11" s="1">
        <v>1.22903354132025E-4</v>
      </c>
      <c r="M11" s="1">
        <v>1.1650953802111E-4</v>
      </c>
    </row>
    <row r="12" spans="1:13" x14ac:dyDescent="0.3">
      <c r="A12" t="s">
        <v>15</v>
      </c>
      <c r="B12" t="s">
        <v>126</v>
      </c>
      <c r="C12">
        <v>4</v>
      </c>
      <c r="D12">
        <v>2.7777777777777701</v>
      </c>
      <c r="E12" s="1">
        <v>2.9258438525866502E-6</v>
      </c>
      <c r="F12" t="s">
        <v>127</v>
      </c>
      <c r="G12">
        <v>136</v>
      </c>
      <c r="H12">
        <v>5</v>
      </c>
      <c r="I12">
        <v>20119</v>
      </c>
      <c r="J12">
        <v>118.347058823529</v>
      </c>
      <c r="K12">
        <v>4.0411861571842903E-3</v>
      </c>
      <c r="L12" s="1">
        <v>1.73292767410877E-4</v>
      </c>
      <c r="M12" s="1">
        <v>1.64277536736322E-4</v>
      </c>
    </row>
    <row r="13" spans="1:13" x14ac:dyDescent="0.3">
      <c r="A13" t="s">
        <v>15</v>
      </c>
      <c r="B13" t="s">
        <v>128</v>
      </c>
      <c r="C13">
        <v>6</v>
      </c>
      <c r="D13">
        <v>4.1666666666666599</v>
      </c>
      <c r="E13" s="1">
        <v>3.0050768915180999E-6</v>
      </c>
      <c r="F13" t="s">
        <v>129</v>
      </c>
      <c r="G13">
        <v>136</v>
      </c>
      <c r="H13">
        <v>34</v>
      </c>
      <c r="I13">
        <v>20119</v>
      </c>
      <c r="J13">
        <v>26.105968858131401</v>
      </c>
      <c r="K13">
        <v>4.1503958683755098E-3</v>
      </c>
      <c r="L13" s="1">
        <v>1.73292767410877E-4</v>
      </c>
      <c r="M13" s="1">
        <v>1.64277536736322E-4</v>
      </c>
    </row>
    <row r="14" spans="1:13" x14ac:dyDescent="0.3">
      <c r="A14" t="s">
        <v>15</v>
      </c>
      <c r="B14" t="s">
        <v>130</v>
      </c>
      <c r="C14">
        <v>11</v>
      </c>
      <c r="D14">
        <v>7.6388888888888804</v>
      </c>
      <c r="E14" s="1">
        <v>3.9829321073873E-6</v>
      </c>
      <c r="F14" t="s">
        <v>131</v>
      </c>
      <c r="G14">
        <v>136</v>
      </c>
      <c r="H14">
        <v>233</v>
      </c>
      <c r="I14">
        <v>20119</v>
      </c>
      <c r="J14">
        <v>6.9840002524614997</v>
      </c>
      <c r="K14">
        <v>5.4972236765345999E-3</v>
      </c>
      <c r="L14" s="1">
        <v>2.20495121464961E-4</v>
      </c>
      <c r="M14" s="1">
        <v>2.09024276995685E-4</v>
      </c>
    </row>
    <row r="15" spans="1:13" x14ac:dyDescent="0.3">
      <c r="A15" t="s">
        <v>15</v>
      </c>
      <c r="B15" t="s">
        <v>132</v>
      </c>
      <c r="C15">
        <v>8</v>
      </c>
      <c r="D15">
        <v>5.55555555555555</v>
      </c>
      <c r="E15" s="1">
        <v>5.3324989609112497E-6</v>
      </c>
      <c r="F15" t="s">
        <v>133</v>
      </c>
      <c r="G15">
        <v>136</v>
      </c>
      <c r="H15">
        <v>101</v>
      </c>
      <c r="I15">
        <v>20119</v>
      </c>
      <c r="J15">
        <v>11.717530576587</v>
      </c>
      <c r="K15">
        <v>7.3530314495798797E-3</v>
      </c>
      <c r="L15" s="1">
        <v>2.83853021611583E-4</v>
      </c>
      <c r="M15" s="1">
        <v>2.6908610141213599E-4</v>
      </c>
    </row>
    <row r="16" spans="1:13" x14ac:dyDescent="0.3">
      <c r="A16" t="s">
        <v>15</v>
      </c>
      <c r="B16" t="s">
        <v>134</v>
      </c>
      <c r="C16">
        <v>12</v>
      </c>
      <c r="D16">
        <v>8.3333333333333304</v>
      </c>
      <c r="E16" s="1">
        <v>5.8659460823241003E-6</v>
      </c>
      <c r="F16" t="s">
        <v>135</v>
      </c>
      <c r="G16">
        <v>136</v>
      </c>
      <c r="H16">
        <v>300</v>
      </c>
      <c r="I16">
        <v>20119</v>
      </c>
      <c r="J16">
        <v>5.9173529411764703</v>
      </c>
      <c r="K16">
        <v>8.0856272242838499E-3</v>
      </c>
      <c r="L16" s="1">
        <v>2.8994533492630501E-4</v>
      </c>
      <c r="M16" s="1">
        <v>2.7486147357175798E-4</v>
      </c>
    </row>
    <row r="17" spans="1:13" x14ac:dyDescent="0.3">
      <c r="A17" t="s">
        <v>15</v>
      </c>
      <c r="B17" t="s">
        <v>136</v>
      </c>
      <c r="C17">
        <v>6</v>
      </c>
      <c r="D17">
        <v>4.1666666666666599</v>
      </c>
      <c r="E17" s="1">
        <v>9.9043923849293094E-6</v>
      </c>
      <c r="F17" t="s">
        <v>137</v>
      </c>
      <c r="G17">
        <v>136</v>
      </c>
      <c r="H17">
        <v>43</v>
      </c>
      <c r="I17">
        <v>20119</v>
      </c>
      <c r="J17">
        <v>20.641928864569</v>
      </c>
      <c r="K17">
        <v>1.3614223600275499E-2</v>
      </c>
      <c r="L17" s="1">
        <v>4.3855406785830401E-4</v>
      </c>
      <c r="M17" s="1">
        <v>4.15739116351224E-4</v>
      </c>
    </row>
    <row r="18" spans="1:13" x14ac:dyDescent="0.3">
      <c r="A18" t="s">
        <v>15</v>
      </c>
      <c r="B18" t="s">
        <v>138</v>
      </c>
      <c r="C18">
        <v>4</v>
      </c>
      <c r="D18">
        <v>2.7777777777777701</v>
      </c>
      <c r="E18" s="1">
        <v>1.0139978447590799E-5</v>
      </c>
      <c r="F18" t="s">
        <v>139</v>
      </c>
      <c r="G18">
        <v>136</v>
      </c>
      <c r="H18">
        <v>7</v>
      </c>
      <c r="I18">
        <v>20119</v>
      </c>
      <c r="J18">
        <v>84.533613445378094</v>
      </c>
      <c r="K18">
        <v>1.39357865752001E-2</v>
      </c>
      <c r="L18" s="1">
        <v>4.3855406785830401E-4</v>
      </c>
      <c r="M18" s="1">
        <v>4.15739116351224E-4</v>
      </c>
    </row>
    <row r="19" spans="1:13" x14ac:dyDescent="0.3">
      <c r="A19" t="s">
        <v>15</v>
      </c>
      <c r="B19" t="s">
        <v>140</v>
      </c>
      <c r="C19">
        <v>8</v>
      </c>
      <c r="D19">
        <v>5.55555555555555</v>
      </c>
      <c r="E19" s="1">
        <v>1.0565974683379799E-5</v>
      </c>
      <c r="F19" t="s">
        <v>141</v>
      </c>
      <c r="G19">
        <v>136</v>
      </c>
      <c r="H19">
        <v>112</v>
      </c>
      <c r="I19">
        <v>20119</v>
      </c>
      <c r="J19">
        <v>10.5667016806722</v>
      </c>
      <c r="K19">
        <v>1.45169837909231E-2</v>
      </c>
      <c r="L19" s="1">
        <v>4.4313057459993E-4</v>
      </c>
      <c r="M19" s="1">
        <v>4.2007753892710198E-4</v>
      </c>
    </row>
    <row r="20" spans="1:13" x14ac:dyDescent="0.3">
      <c r="A20" t="s">
        <v>15</v>
      </c>
      <c r="B20" t="s">
        <v>142</v>
      </c>
      <c r="C20">
        <v>5</v>
      </c>
      <c r="D20">
        <v>3.4722222222222201</v>
      </c>
      <c r="E20" s="1">
        <v>1.2912477423635799E-5</v>
      </c>
      <c r="F20" t="s">
        <v>143</v>
      </c>
      <c r="G20">
        <v>136</v>
      </c>
      <c r="H20">
        <v>22</v>
      </c>
      <c r="I20">
        <v>20119</v>
      </c>
      <c r="J20">
        <v>33.621323529411697</v>
      </c>
      <c r="K20">
        <v>1.7712245111021999E-2</v>
      </c>
      <c r="L20" s="1">
        <v>5.2561378689152804E-4</v>
      </c>
      <c r="M20" s="1">
        <v>4.9826971705324E-4</v>
      </c>
    </row>
    <row r="21" spans="1:13" x14ac:dyDescent="0.3">
      <c r="A21" t="s">
        <v>15</v>
      </c>
      <c r="B21" t="s">
        <v>144</v>
      </c>
      <c r="C21">
        <v>10</v>
      </c>
      <c r="D21">
        <v>6.9444444444444402</v>
      </c>
      <c r="E21" s="1">
        <v>1.55760191789093E-5</v>
      </c>
      <c r="F21" t="s">
        <v>145</v>
      </c>
      <c r="G21">
        <v>136</v>
      </c>
      <c r="H21">
        <v>216</v>
      </c>
      <c r="I21">
        <v>20119</v>
      </c>
      <c r="J21">
        <v>6.8487881263616499</v>
      </c>
      <c r="K21">
        <v>2.13266788836016E-2</v>
      </c>
      <c r="L21" s="1">
        <v>5.9881140398918096E-4</v>
      </c>
      <c r="M21" s="1">
        <v>5.6765936563136197E-4</v>
      </c>
    </row>
    <row r="22" spans="1:13" x14ac:dyDescent="0.3">
      <c r="A22" t="s">
        <v>15</v>
      </c>
      <c r="B22" t="s">
        <v>146</v>
      </c>
      <c r="C22">
        <v>8</v>
      </c>
      <c r="D22">
        <v>5.55555555555555</v>
      </c>
      <c r="E22" s="1">
        <v>1.0425855254221699E-4</v>
      </c>
      <c r="F22" t="s">
        <v>147</v>
      </c>
      <c r="G22">
        <v>136</v>
      </c>
      <c r="H22">
        <v>160</v>
      </c>
      <c r="I22">
        <v>20119</v>
      </c>
      <c r="J22">
        <v>7.3966911764705801</v>
      </c>
      <c r="K22">
        <v>0.134373155842998</v>
      </c>
      <c r="L22">
        <v>3.5952916999346398E-3</v>
      </c>
      <c r="M22">
        <v>3.4082534034062498E-3</v>
      </c>
    </row>
    <row r="23" spans="1:13" x14ac:dyDescent="0.3">
      <c r="A23" t="s">
        <v>15</v>
      </c>
      <c r="B23" t="s">
        <v>148</v>
      </c>
      <c r="C23">
        <v>6</v>
      </c>
      <c r="D23">
        <v>4.1666666666666599</v>
      </c>
      <c r="E23" s="1">
        <v>1.0772836714368E-4</v>
      </c>
      <c r="F23" t="s">
        <v>149</v>
      </c>
      <c r="G23">
        <v>136</v>
      </c>
      <c r="H23">
        <v>70</v>
      </c>
      <c r="I23">
        <v>20119</v>
      </c>
      <c r="J23">
        <v>12.6800420168067</v>
      </c>
      <c r="K23">
        <v>0.138520562576819</v>
      </c>
      <c r="L23">
        <v>3.5952916999346398E-3</v>
      </c>
      <c r="M23">
        <v>3.4082534034062498E-3</v>
      </c>
    </row>
    <row r="24" spans="1:13" x14ac:dyDescent="0.3">
      <c r="A24" t="s">
        <v>15</v>
      </c>
      <c r="B24" t="s">
        <v>150</v>
      </c>
      <c r="C24">
        <v>7</v>
      </c>
      <c r="D24">
        <v>4.8611111111111098</v>
      </c>
      <c r="E24" s="1">
        <v>1.09105672974895E-4</v>
      </c>
      <c r="F24" t="s">
        <v>151</v>
      </c>
      <c r="G24">
        <v>136</v>
      </c>
      <c r="H24">
        <v>112</v>
      </c>
      <c r="I24">
        <v>20119</v>
      </c>
      <c r="J24">
        <v>9.2458639705882302</v>
      </c>
      <c r="K24">
        <v>0.14016132074979201</v>
      </c>
      <c r="L24">
        <v>3.5952916999346398E-3</v>
      </c>
      <c r="M24">
        <v>3.4082534034062498E-3</v>
      </c>
    </row>
    <row r="25" spans="1:13" x14ac:dyDescent="0.3">
      <c r="A25" t="s">
        <v>15</v>
      </c>
      <c r="B25" t="s">
        <v>152</v>
      </c>
      <c r="C25">
        <v>5</v>
      </c>
      <c r="D25">
        <v>3.4722222222222201</v>
      </c>
      <c r="E25" s="1">
        <v>1.19897372970737E-4</v>
      </c>
      <c r="F25" t="s">
        <v>153</v>
      </c>
      <c r="G25">
        <v>136</v>
      </c>
      <c r="H25">
        <v>38</v>
      </c>
      <c r="I25">
        <v>20119</v>
      </c>
      <c r="J25">
        <v>19.464976780185701</v>
      </c>
      <c r="K25">
        <v>0.15290964435225901</v>
      </c>
      <c r="L25">
        <v>3.7713173679886501E-3</v>
      </c>
      <c r="M25">
        <v>3.5751216667638101E-3</v>
      </c>
    </row>
    <row r="26" spans="1:13" x14ac:dyDescent="0.3">
      <c r="A26" t="s">
        <v>15</v>
      </c>
      <c r="B26" t="s">
        <v>154</v>
      </c>
      <c r="C26">
        <v>5</v>
      </c>
      <c r="D26">
        <v>3.4722222222222201</v>
      </c>
      <c r="E26" s="1">
        <v>1.19897372970737E-4</v>
      </c>
      <c r="F26" t="s">
        <v>155</v>
      </c>
      <c r="G26">
        <v>136</v>
      </c>
      <c r="H26">
        <v>38</v>
      </c>
      <c r="I26">
        <v>20119</v>
      </c>
      <c r="J26">
        <v>19.464976780185701</v>
      </c>
      <c r="K26">
        <v>0.15290964435225901</v>
      </c>
      <c r="L26">
        <v>3.7713173679886501E-3</v>
      </c>
      <c r="M26">
        <v>3.5751216667638101E-3</v>
      </c>
    </row>
    <row r="27" spans="1:13" x14ac:dyDescent="0.3">
      <c r="A27" t="s">
        <v>15</v>
      </c>
      <c r="B27" t="s">
        <v>156</v>
      </c>
      <c r="C27">
        <v>4</v>
      </c>
      <c r="D27">
        <v>2.7777777777777701</v>
      </c>
      <c r="E27" s="1">
        <v>2.23950590245786E-4</v>
      </c>
      <c r="F27" t="s">
        <v>157</v>
      </c>
      <c r="G27">
        <v>136</v>
      </c>
      <c r="H27">
        <v>18</v>
      </c>
      <c r="I27">
        <v>20119</v>
      </c>
      <c r="J27">
        <v>32.874183006535901</v>
      </c>
      <c r="K27">
        <v>0.266540082596325</v>
      </c>
      <c r="L27">
        <v>6.8877248200037303E-3</v>
      </c>
      <c r="M27">
        <v>6.52940387561047E-3</v>
      </c>
    </row>
    <row r="28" spans="1:13" x14ac:dyDescent="0.3">
      <c r="A28" t="s">
        <v>15</v>
      </c>
      <c r="B28" t="s">
        <v>158</v>
      </c>
      <c r="C28">
        <v>3</v>
      </c>
      <c r="D28">
        <v>2.0833333333333299</v>
      </c>
      <c r="E28" s="1">
        <v>2.6580479121193399E-4</v>
      </c>
      <c r="F28" t="s">
        <v>159</v>
      </c>
      <c r="G28">
        <v>136</v>
      </c>
      <c r="H28">
        <v>4</v>
      </c>
      <c r="I28">
        <v>20119</v>
      </c>
      <c r="J28">
        <v>110.950367647058</v>
      </c>
      <c r="K28">
        <v>0.30782933705378202</v>
      </c>
      <c r="L28">
        <v>7.8271027880280203E-3</v>
      </c>
      <c r="M28">
        <v>7.4199124695757002E-3</v>
      </c>
    </row>
    <row r="29" spans="1:13" x14ac:dyDescent="0.3">
      <c r="A29" t="s">
        <v>15</v>
      </c>
      <c r="B29" t="s">
        <v>160</v>
      </c>
      <c r="C29">
        <v>5</v>
      </c>
      <c r="D29">
        <v>3.4722222222222201</v>
      </c>
      <c r="E29" s="1">
        <v>3.5150575078241102E-4</v>
      </c>
      <c r="F29" t="s">
        <v>161</v>
      </c>
      <c r="G29">
        <v>136</v>
      </c>
      <c r="H29">
        <v>50</v>
      </c>
      <c r="I29">
        <v>20119</v>
      </c>
      <c r="J29">
        <v>14.7933823529411</v>
      </c>
      <c r="K29">
        <v>0.38526836980372497</v>
      </c>
      <c r="L29">
        <v>1.01350824808928E-2</v>
      </c>
      <c r="M29">
        <v>9.6078238547192499E-3</v>
      </c>
    </row>
    <row r="30" spans="1:13" x14ac:dyDescent="0.3">
      <c r="A30" t="s">
        <v>15</v>
      </c>
      <c r="B30" t="s">
        <v>162</v>
      </c>
      <c r="C30">
        <v>3</v>
      </c>
      <c r="D30">
        <v>2.0833333333333299</v>
      </c>
      <c r="E30" s="1">
        <v>4.41057422782238E-4</v>
      </c>
      <c r="F30" t="s">
        <v>163</v>
      </c>
      <c r="G30">
        <v>136</v>
      </c>
      <c r="H30">
        <v>5</v>
      </c>
      <c r="I30">
        <v>20119</v>
      </c>
      <c r="J30">
        <v>88.760294117647007</v>
      </c>
      <c r="K30">
        <v>0.45695230598728798</v>
      </c>
      <c r="L30">
        <v>1.22084694626123E-2</v>
      </c>
      <c r="M30">
        <v>1.15733467738059E-2</v>
      </c>
    </row>
    <row r="31" spans="1:13" x14ac:dyDescent="0.3">
      <c r="A31" t="s">
        <v>15</v>
      </c>
      <c r="B31" t="s">
        <v>164</v>
      </c>
      <c r="C31">
        <v>5</v>
      </c>
      <c r="D31">
        <v>3.4722222222222201</v>
      </c>
      <c r="E31" s="1">
        <v>5.0724778523473602E-4</v>
      </c>
      <c r="F31" t="s">
        <v>165</v>
      </c>
      <c r="G31">
        <v>136</v>
      </c>
      <c r="H31">
        <v>55</v>
      </c>
      <c r="I31">
        <v>20119</v>
      </c>
      <c r="J31">
        <v>13.448529411764699</v>
      </c>
      <c r="K31">
        <v>0.504510465644743</v>
      </c>
      <c r="L31">
        <v>1.35005948993245E-2</v>
      </c>
      <c r="M31">
        <v>1.2798251812076399E-2</v>
      </c>
    </row>
    <row r="32" spans="1:13" x14ac:dyDescent="0.3">
      <c r="A32" t="s">
        <v>15</v>
      </c>
      <c r="B32" t="s">
        <v>166</v>
      </c>
      <c r="C32">
        <v>7</v>
      </c>
      <c r="D32">
        <v>4.8611111111111098</v>
      </c>
      <c r="E32" s="1">
        <v>6.5051928081847797E-4</v>
      </c>
      <c r="F32" t="s">
        <v>167</v>
      </c>
      <c r="G32">
        <v>136</v>
      </c>
      <c r="H32">
        <v>156</v>
      </c>
      <c r="I32">
        <v>20119</v>
      </c>
      <c r="J32">
        <v>6.6380561840120604</v>
      </c>
      <c r="K32">
        <v>0.59367894216677697</v>
      </c>
      <c r="L32">
        <v>1.68815881294666E-2</v>
      </c>
      <c r="M32">
        <v>1.60033552209972E-2</v>
      </c>
    </row>
    <row r="33" spans="1:13" x14ac:dyDescent="0.3">
      <c r="A33" t="s">
        <v>15</v>
      </c>
      <c r="B33" t="s">
        <v>168</v>
      </c>
      <c r="C33">
        <v>3</v>
      </c>
      <c r="D33">
        <v>2.0833333333333299</v>
      </c>
      <c r="E33" s="1">
        <v>6.5867468135202096E-4</v>
      </c>
      <c r="F33" t="s">
        <v>169</v>
      </c>
      <c r="G33">
        <v>136</v>
      </c>
      <c r="H33">
        <v>6</v>
      </c>
      <c r="I33">
        <v>20119</v>
      </c>
      <c r="J33">
        <v>73.966911764705799</v>
      </c>
      <c r="K33">
        <v>0.59824230333733397</v>
      </c>
      <c r="L33">
        <v>1.68815881294666E-2</v>
      </c>
      <c r="M33">
        <v>1.60033552209972E-2</v>
      </c>
    </row>
    <row r="34" spans="1:13" x14ac:dyDescent="0.3">
      <c r="A34" t="s">
        <v>15</v>
      </c>
      <c r="B34" t="s">
        <v>170</v>
      </c>
      <c r="C34">
        <v>6</v>
      </c>
      <c r="D34">
        <v>4.1666666666666599</v>
      </c>
      <c r="E34" s="1">
        <v>7.7641855204959101E-4</v>
      </c>
      <c r="F34" t="s">
        <v>171</v>
      </c>
      <c r="G34">
        <v>136</v>
      </c>
      <c r="H34">
        <v>107</v>
      </c>
      <c r="I34">
        <v>20119</v>
      </c>
      <c r="J34">
        <v>8.2953545904343002</v>
      </c>
      <c r="K34">
        <v>0.65869563967665601</v>
      </c>
      <c r="L34">
        <v>1.9188629929225601E-2</v>
      </c>
      <c r="M34">
        <v>1.8190377505161798E-2</v>
      </c>
    </row>
    <row r="35" spans="1:13" x14ac:dyDescent="0.3">
      <c r="A35" t="s">
        <v>15</v>
      </c>
      <c r="B35" t="s">
        <v>172</v>
      </c>
      <c r="C35">
        <v>3</v>
      </c>
      <c r="D35">
        <v>2.0833333333333299</v>
      </c>
      <c r="E35" s="1">
        <v>9.1808856254368596E-4</v>
      </c>
      <c r="F35" t="s">
        <v>173</v>
      </c>
      <c r="G35">
        <v>136</v>
      </c>
      <c r="H35">
        <v>7</v>
      </c>
      <c r="I35">
        <v>20119</v>
      </c>
      <c r="J35">
        <v>63.400210084033603</v>
      </c>
      <c r="K35">
        <v>0.71951028050703203</v>
      </c>
      <c r="L35">
        <v>2.22918345712361E-2</v>
      </c>
      <c r="M35">
        <v>2.1132143755391498E-2</v>
      </c>
    </row>
    <row r="36" spans="1:13" x14ac:dyDescent="0.3">
      <c r="A36" t="s">
        <v>15</v>
      </c>
      <c r="B36" t="s">
        <v>174</v>
      </c>
      <c r="C36">
        <v>5</v>
      </c>
      <c r="D36">
        <v>3.4722222222222201</v>
      </c>
      <c r="E36">
        <v>1.1960235475215199E-3</v>
      </c>
      <c r="F36" t="s">
        <v>175</v>
      </c>
      <c r="G36">
        <v>136</v>
      </c>
      <c r="H36">
        <v>69</v>
      </c>
      <c r="I36">
        <v>20119</v>
      </c>
      <c r="J36">
        <v>10.719842284739901</v>
      </c>
      <c r="K36">
        <v>0.80915377246082898</v>
      </c>
      <c r="L36">
        <v>2.76513371127062E-2</v>
      </c>
      <c r="M36">
        <v>2.6212828245571199E-2</v>
      </c>
    </row>
    <row r="37" spans="1:13" x14ac:dyDescent="0.3">
      <c r="A37" t="s">
        <v>15</v>
      </c>
      <c r="B37" t="s">
        <v>176</v>
      </c>
      <c r="C37">
        <v>3</v>
      </c>
      <c r="D37">
        <v>2.0833333333333299</v>
      </c>
      <c r="E37">
        <v>1.21873667910049E-3</v>
      </c>
      <c r="F37" t="s">
        <v>177</v>
      </c>
      <c r="G37">
        <v>136</v>
      </c>
      <c r="H37">
        <v>8</v>
      </c>
      <c r="I37">
        <v>20119</v>
      </c>
      <c r="J37">
        <v>55.475183823529399</v>
      </c>
      <c r="K37">
        <v>0.81506673349294301</v>
      </c>
      <c r="L37">
        <v>2.76513371127062E-2</v>
      </c>
      <c r="M37">
        <v>2.6212828245571199E-2</v>
      </c>
    </row>
    <row r="38" spans="1:13" x14ac:dyDescent="0.3">
      <c r="A38" t="s">
        <v>15</v>
      </c>
      <c r="B38" t="s">
        <v>178</v>
      </c>
      <c r="C38">
        <v>4</v>
      </c>
      <c r="D38">
        <v>2.7777777777777701</v>
      </c>
      <c r="E38">
        <v>1.2709756161571599E-3</v>
      </c>
      <c r="F38" t="s">
        <v>179</v>
      </c>
      <c r="G38">
        <v>136</v>
      </c>
      <c r="H38">
        <v>32</v>
      </c>
      <c r="I38">
        <v>20119</v>
      </c>
      <c r="J38">
        <v>18.4917279411764</v>
      </c>
      <c r="K38">
        <v>0.82798077636803902</v>
      </c>
      <c r="L38">
        <v>2.79211151231985E-2</v>
      </c>
      <c r="M38">
        <v>2.6468571561876101E-2</v>
      </c>
    </row>
    <row r="39" spans="1:13" x14ac:dyDescent="0.3">
      <c r="A39" t="s">
        <v>15</v>
      </c>
      <c r="B39" t="s">
        <v>180</v>
      </c>
      <c r="C39">
        <v>4</v>
      </c>
      <c r="D39">
        <v>2.7777777777777701</v>
      </c>
      <c r="E39">
        <v>1.2709756161571599E-3</v>
      </c>
      <c r="F39" t="s">
        <v>181</v>
      </c>
      <c r="G39">
        <v>136</v>
      </c>
      <c r="H39">
        <v>32</v>
      </c>
      <c r="I39">
        <v>20119</v>
      </c>
      <c r="J39">
        <v>18.4917279411764</v>
      </c>
      <c r="K39">
        <v>0.82798077636803902</v>
      </c>
      <c r="L39">
        <v>2.79211151231985E-2</v>
      </c>
      <c r="M39">
        <v>2.6468571561876101E-2</v>
      </c>
    </row>
    <row r="40" spans="1:13" x14ac:dyDescent="0.3">
      <c r="A40" t="s">
        <v>15</v>
      </c>
      <c r="B40" t="s">
        <v>182</v>
      </c>
      <c r="C40">
        <v>7</v>
      </c>
      <c r="D40">
        <v>4.8611111111111098</v>
      </c>
      <c r="E40">
        <v>1.2912465252447E-3</v>
      </c>
      <c r="F40" t="s">
        <v>183</v>
      </c>
      <c r="G40">
        <v>136</v>
      </c>
      <c r="H40">
        <v>178</v>
      </c>
      <c r="I40">
        <v>20119</v>
      </c>
      <c r="J40">
        <v>5.8176222736285501</v>
      </c>
      <c r="K40">
        <v>0.83274571649070295</v>
      </c>
      <c r="L40">
        <v>2.7923206108416702E-2</v>
      </c>
      <c r="M40">
        <v>2.6470553767516398E-2</v>
      </c>
    </row>
    <row r="41" spans="1:13" x14ac:dyDescent="0.3">
      <c r="A41" t="s">
        <v>15</v>
      </c>
      <c r="B41" t="s">
        <v>184</v>
      </c>
      <c r="C41">
        <v>4</v>
      </c>
      <c r="D41">
        <v>2.7777777777777701</v>
      </c>
      <c r="E41">
        <v>1.6527019328452599E-3</v>
      </c>
      <c r="F41" t="s">
        <v>185</v>
      </c>
      <c r="G41">
        <v>136</v>
      </c>
      <c r="H41">
        <v>35</v>
      </c>
      <c r="I41">
        <v>20119</v>
      </c>
      <c r="J41">
        <v>16.9067226890756</v>
      </c>
      <c r="K41">
        <v>0.89865570577431897</v>
      </c>
      <c r="L41">
        <v>3.5189838077813097E-2</v>
      </c>
      <c r="M41">
        <v>3.3359152859892098E-2</v>
      </c>
    </row>
    <row r="42" spans="1:13" x14ac:dyDescent="0.3">
      <c r="A42" t="s">
        <v>15</v>
      </c>
      <c r="B42" t="s">
        <v>186</v>
      </c>
      <c r="C42">
        <v>7</v>
      </c>
      <c r="D42">
        <v>4.8611111111111098</v>
      </c>
      <c r="E42">
        <v>1.8967590381235599E-3</v>
      </c>
      <c r="F42" t="s">
        <v>187</v>
      </c>
      <c r="G42">
        <v>136</v>
      </c>
      <c r="H42">
        <v>192</v>
      </c>
      <c r="I42">
        <v>20119</v>
      </c>
      <c r="J42">
        <v>5.3934206495097996</v>
      </c>
      <c r="K42">
        <v>0.92774886669309398</v>
      </c>
      <c r="L42">
        <v>3.95447860115751E-2</v>
      </c>
      <c r="M42">
        <v>3.7487542808660797E-2</v>
      </c>
    </row>
    <row r="43" spans="1:13" x14ac:dyDescent="0.3">
      <c r="A43" t="s">
        <v>15</v>
      </c>
      <c r="B43" t="s">
        <v>188</v>
      </c>
      <c r="C43">
        <v>3</v>
      </c>
      <c r="D43">
        <v>2.0833333333333299</v>
      </c>
      <c r="E43">
        <v>1.9415138631277899E-3</v>
      </c>
      <c r="F43" t="s">
        <v>189</v>
      </c>
      <c r="G43">
        <v>136</v>
      </c>
      <c r="H43">
        <v>10</v>
      </c>
      <c r="I43">
        <v>20119</v>
      </c>
      <c r="J43">
        <v>44.380147058823503</v>
      </c>
      <c r="K43">
        <v>0.93209645558090304</v>
      </c>
      <c r="L43">
        <v>3.95447860115751E-2</v>
      </c>
      <c r="M43">
        <v>3.7487542808660797E-2</v>
      </c>
    </row>
    <row r="44" spans="1:13" x14ac:dyDescent="0.3">
      <c r="A44" t="s">
        <v>15</v>
      </c>
      <c r="B44" t="s">
        <v>190</v>
      </c>
      <c r="C44">
        <v>6</v>
      </c>
      <c r="D44">
        <v>4.1666666666666599</v>
      </c>
      <c r="E44">
        <v>2.25326728072548E-3</v>
      </c>
      <c r="F44" t="s">
        <v>191</v>
      </c>
      <c r="G44">
        <v>136</v>
      </c>
      <c r="H44">
        <v>136</v>
      </c>
      <c r="I44">
        <v>20119</v>
      </c>
      <c r="J44">
        <v>6.5264922145328699</v>
      </c>
      <c r="K44">
        <v>0.95593284836494896</v>
      </c>
      <c r="L44">
        <v>4.4884026021039601E-2</v>
      </c>
      <c r="M44">
        <v>4.2549018886997102E-2</v>
      </c>
    </row>
    <row r="45" spans="1:13" x14ac:dyDescent="0.3">
      <c r="A45" t="s">
        <v>15</v>
      </c>
      <c r="B45" t="s">
        <v>192</v>
      </c>
      <c r="C45">
        <v>3</v>
      </c>
      <c r="D45">
        <v>2.0833333333333299</v>
      </c>
      <c r="E45">
        <v>2.3625458043970001E-3</v>
      </c>
      <c r="F45" t="s">
        <v>193</v>
      </c>
      <c r="G45">
        <v>136</v>
      </c>
      <c r="H45">
        <v>11</v>
      </c>
      <c r="I45">
        <v>20119</v>
      </c>
      <c r="J45">
        <v>40.345588235294102</v>
      </c>
      <c r="K45">
        <v>0.96213136077486505</v>
      </c>
      <c r="L45">
        <v>4.5413380462297898E-2</v>
      </c>
      <c r="M45">
        <v>4.3050834657900897E-2</v>
      </c>
    </row>
    <row r="46" spans="1:13" x14ac:dyDescent="0.3">
      <c r="A46" t="s">
        <v>15</v>
      </c>
      <c r="B46" t="s">
        <v>194</v>
      </c>
      <c r="C46">
        <v>3</v>
      </c>
      <c r="D46">
        <v>2.0833333333333299</v>
      </c>
      <c r="E46">
        <v>2.3625458043970001E-3</v>
      </c>
      <c r="F46" t="s">
        <v>195</v>
      </c>
      <c r="G46">
        <v>136</v>
      </c>
      <c r="H46">
        <v>11</v>
      </c>
      <c r="I46">
        <v>20119</v>
      </c>
      <c r="J46">
        <v>40.345588235294102</v>
      </c>
      <c r="K46">
        <v>0.96213136077486505</v>
      </c>
      <c r="L46">
        <v>4.5413380462297898E-2</v>
      </c>
      <c r="M46">
        <v>4.3050834657900897E-2</v>
      </c>
    </row>
    <row r="47" spans="1:13" x14ac:dyDescent="0.3">
      <c r="A47" t="s">
        <v>15</v>
      </c>
      <c r="B47" t="s">
        <v>196</v>
      </c>
      <c r="C47">
        <v>3</v>
      </c>
      <c r="D47">
        <v>2.0833333333333299</v>
      </c>
      <c r="E47">
        <v>2.8226176331405898E-3</v>
      </c>
      <c r="F47" t="s">
        <v>197</v>
      </c>
      <c r="G47">
        <v>136</v>
      </c>
      <c r="H47">
        <v>12</v>
      </c>
      <c r="I47">
        <v>20119</v>
      </c>
      <c r="J47">
        <v>36.983455882352899</v>
      </c>
      <c r="K47">
        <v>0.98000006954570795</v>
      </c>
      <c r="L47">
        <v>5.35137370447476E-2</v>
      </c>
      <c r="M47">
        <v>5.0729785406581497E-2</v>
      </c>
    </row>
    <row r="48" spans="1:13" x14ac:dyDescent="0.3">
      <c r="A48" t="s">
        <v>15</v>
      </c>
      <c r="B48" t="s">
        <v>198</v>
      </c>
      <c r="C48">
        <v>4</v>
      </c>
      <c r="D48">
        <v>2.7777777777777701</v>
      </c>
      <c r="E48">
        <v>3.2005701453008402E-3</v>
      </c>
      <c r="F48" t="s">
        <v>199</v>
      </c>
      <c r="G48">
        <v>136</v>
      </c>
      <c r="H48">
        <v>44</v>
      </c>
      <c r="I48">
        <v>20119</v>
      </c>
      <c r="J48">
        <v>13.448529411764699</v>
      </c>
      <c r="K48">
        <v>0.98816498593784197</v>
      </c>
      <c r="L48">
        <v>5.98593119067077E-2</v>
      </c>
      <c r="M48">
        <v>5.6745243657225802E-2</v>
      </c>
    </row>
    <row r="49" spans="1:13" x14ac:dyDescent="0.3">
      <c r="A49" t="s">
        <v>15</v>
      </c>
      <c r="B49" t="s">
        <v>200</v>
      </c>
      <c r="C49">
        <v>4</v>
      </c>
      <c r="D49">
        <v>2.7777777777777701</v>
      </c>
      <c r="E49">
        <v>3.6328537338009498E-3</v>
      </c>
      <c r="F49" t="s">
        <v>201</v>
      </c>
      <c r="G49">
        <v>136</v>
      </c>
      <c r="H49">
        <v>46</v>
      </c>
      <c r="I49">
        <v>20119</v>
      </c>
      <c r="J49">
        <v>12.8638107416879</v>
      </c>
      <c r="K49">
        <v>0.99350696038335495</v>
      </c>
      <c r="L49">
        <v>6.7038260901073607E-2</v>
      </c>
      <c r="M49">
        <v>6.3550721316624703E-2</v>
      </c>
    </row>
    <row r="50" spans="1:13" x14ac:dyDescent="0.3">
      <c r="A50" t="s">
        <v>15</v>
      </c>
      <c r="B50" t="s">
        <v>202</v>
      </c>
      <c r="C50">
        <v>3</v>
      </c>
      <c r="D50">
        <v>2.0833333333333299</v>
      </c>
      <c r="E50">
        <v>3.8577461763669501E-3</v>
      </c>
      <c r="F50" t="s">
        <v>203</v>
      </c>
      <c r="G50">
        <v>136</v>
      </c>
      <c r="H50">
        <v>14</v>
      </c>
      <c r="I50">
        <v>20119</v>
      </c>
      <c r="J50">
        <v>31.700105042016801</v>
      </c>
      <c r="K50">
        <v>0.99524921664254196</v>
      </c>
      <c r="L50">
        <v>6.8025187513137506E-2</v>
      </c>
      <c r="M50">
        <v>6.4486304925748805E-2</v>
      </c>
    </row>
    <row r="51" spans="1:13" x14ac:dyDescent="0.3">
      <c r="A51" t="s">
        <v>15</v>
      </c>
      <c r="B51" t="s">
        <v>204</v>
      </c>
      <c r="C51">
        <v>3</v>
      </c>
      <c r="D51">
        <v>2.0833333333333299</v>
      </c>
      <c r="E51">
        <v>3.8577461763669501E-3</v>
      </c>
      <c r="F51" t="s">
        <v>205</v>
      </c>
      <c r="G51">
        <v>136</v>
      </c>
      <c r="H51">
        <v>14</v>
      </c>
      <c r="I51">
        <v>20119</v>
      </c>
      <c r="J51">
        <v>31.700105042016801</v>
      </c>
      <c r="K51">
        <v>0.99524921664254196</v>
      </c>
      <c r="L51">
        <v>6.8025187513137506E-2</v>
      </c>
      <c r="M51">
        <v>6.4486304925748805E-2</v>
      </c>
    </row>
    <row r="52" spans="1:13" x14ac:dyDescent="0.3">
      <c r="A52" t="s">
        <v>15</v>
      </c>
      <c r="B52" t="s">
        <v>206</v>
      </c>
      <c r="C52">
        <v>3</v>
      </c>
      <c r="D52">
        <v>2.0833333333333299</v>
      </c>
      <c r="E52">
        <v>3.8577461763669501E-3</v>
      </c>
      <c r="F52" t="s">
        <v>207</v>
      </c>
      <c r="G52">
        <v>136</v>
      </c>
      <c r="H52">
        <v>14</v>
      </c>
      <c r="I52">
        <v>20119</v>
      </c>
      <c r="J52">
        <v>31.700105042016801</v>
      </c>
      <c r="K52">
        <v>0.99524921664254196</v>
      </c>
      <c r="L52">
        <v>6.8025187513137506E-2</v>
      </c>
      <c r="M52">
        <v>6.4486304925748805E-2</v>
      </c>
    </row>
    <row r="53" spans="1:13" x14ac:dyDescent="0.3">
      <c r="A53" t="s">
        <v>15</v>
      </c>
      <c r="B53" t="s">
        <v>208</v>
      </c>
      <c r="C53">
        <v>8</v>
      </c>
      <c r="D53">
        <v>5.55555555555555</v>
      </c>
      <c r="E53">
        <v>3.8829406167181098E-3</v>
      </c>
      <c r="F53" t="s">
        <v>209</v>
      </c>
      <c r="G53">
        <v>136</v>
      </c>
      <c r="H53">
        <v>296</v>
      </c>
      <c r="I53">
        <v>20119</v>
      </c>
      <c r="J53">
        <v>3.9982114467408501</v>
      </c>
      <c r="K53">
        <v>0.99541263889264897</v>
      </c>
      <c r="L53">
        <v>6.8025187513137506E-2</v>
      </c>
      <c r="M53">
        <v>6.4486304925748805E-2</v>
      </c>
    </row>
    <row r="54" spans="1:13" x14ac:dyDescent="0.3">
      <c r="A54" t="s">
        <v>15</v>
      </c>
      <c r="B54" t="s">
        <v>210</v>
      </c>
      <c r="C54">
        <v>3</v>
      </c>
      <c r="D54">
        <v>2.0833333333333299</v>
      </c>
      <c r="E54">
        <v>5.0426829596791701E-3</v>
      </c>
      <c r="F54" t="s">
        <v>211</v>
      </c>
      <c r="G54">
        <v>136</v>
      </c>
      <c r="H54">
        <v>16</v>
      </c>
      <c r="I54">
        <v>20119</v>
      </c>
      <c r="J54">
        <v>27.737591911764699</v>
      </c>
      <c r="K54">
        <v>0.99908513058961201</v>
      </c>
      <c r="L54">
        <v>8.6161397730814507E-2</v>
      </c>
      <c r="M54">
        <v>8.1679012877766299E-2</v>
      </c>
    </row>
    <row r="55" spans="1:13" x14ac:dyDescent="0.3">
      <c r="A55" t="s">
        <v>15</v>
      </c>
      <c r="B55" t="s">
        <v>212</v>
      </c>
      <c r="C55">
        <v>3</v>
      </c>
      <c r="D55">
        <v>2.0833333333333299</v>
      </c>
      <c r="E55">
        <v>5.0426829596791701E-3</v>
      </c>
      <c r="F55" t="s">
        <v>213</v>
      </c>
      <c r="G55">
        <v>136</v>
      </c>
      <c r="H55">
        <v>16</v>
      </c>
      <c r="I55">
        <v>20119</v>
      </c>
      <c r="J55">
        <v>27.737591911764699</v>
      </c>
      <c r="K55">
        <v>0.99908513058961201</v>
      </c>
      <c r="L55">
        <v>8.6161397730814507E-2</v>
      </c>
      <c r="M55">
        <v>8.1679012877766299E-2</v>
      </c>
    </row>
    <row r="56" spans="1:13" x14ac:dyDescent="0.3">
      <c r="A56" t="s">
        <v>15</v>
      </c>
      <c r="B56" t="s">
        <v>214</v>
      </c>
      <c r="C56">
        <v>4</v>
      </c>
      <c r="D56">
        <v>2.7777777777777701</v>
      </c>
      <c r="E56">
        <v>5.13674737119526E-3</v>
      </c>
      <c r="F56" t="s">
        <v>215</v>
      </c>
      <c r="G56">
        <v>136</v>
      </c>
      <c r="H56">
        <v>52</v>
      </c>
      <c r="I56">
        <v>20119</v>
      </c>
      <c r="J56">
        <v>11.3795248868778</v>
      </c>
      <c r="K56">
        <v>0.99919734081754596</v>
      </c>
      <c r="L56">
        <v>8.6698272704076207E-2</v>
      </c>
      <c r="M56">
        <v>8.2187957939124201E-2</v>
      </c>
    </row>
    <row r="57" spans="1:13" x14ac:dyDescent="0.3">
      <c r="A57" t="s">
        <v>15</v>
      </c>
      <c r="B57" t="s">
        <v>216</v>
      </c>
      <c r="C57">
        <v>9</v>
      </c>
      <c r="D57">
        <v>6.25</v>
      </c>
      <c r="E57">
        <v>5.5626354316522597E-3</v>
      </c>
      <c r="F57" t="s">
        <v>217</v>
      </c>
      <c r="G57">
        <v>136</v>
      </c>
      <c r="H57">
        <v>399</v>
      </c>
      <c r="I57">
        <v>20119</v>
      </c>
      <c r="J57">
        <v>3.3368531623175501</v>
      </c>
      <c r="K57">
        <v>0.99955621913849202</v>
      </c>
      <c r="L57">
        <v>9.2755270330201603E-2</v>
      </c>
      <c r="M57">
        <v>8.7929851642503304E-2</v>
      </c>
    </row>
    <row r="58" spans="1:13" x14ac:dyDescent="0.3">
      <c r="A58" t="s">
        <v>15</v>
      </c>
      <c r="B58" t="s">
        <v>218</v>
      </c>
      <c r="C58">
        <v>3</v>
      </c>
      <c r="D58">
        <v>2.0833333333333299</v>
      </c>
      <c r="E58">
        <v>5.6900347272397398E-3</v>
      </c>
      <c r="F58" t="s">
        <v>219</v>
      </c>
      <c r="G58">
        <v>136</v>
      </c>
      <c r="H58">
        <v>17</v>
      </c>
      <c r="I58">
        <v>20119</v>
      </c>
      <c r="J58">
        <v>26.105968858131401</v>
      </c>
      <c r="K58">
        <v>0.99962832767918997</v>
      </c>
      <c r="L58">
        <v>9.3750095982140597E-2</v>
      </c>
      <c r="M58">
        <v>8.8872923358792197E-2</v>
      </c>
    </row>
    <row r="59" spans="1:13" x14ac:dyDescent="0.3">
      <c r="A59" t="s">
        <v>15</v>
      </c>
      <c r="B59" t="s">
        <v>220</v>
      </c>
      <c r="C59">
        <v>3</v>
      </c>
      <c r="D59">
        <v>2.0833333333333299</v>
      </c>
      <c r="E59">
        <v>6.3732952446482896E-3</v>
      </c>
      <c r="F59" t="s">
        <v>221</v>
      </c>
      <c r="G59">
        <v>136</v>
      </c>
      <c r="H59">
        <v>18</v>
      </c>
      <c r="I59">
        <v>20119</v>
      </c>
      <c r="J59">
        <v>24.655637254901901</v>
      </c>
      <c r="K59">
        <v>0.99985645599203299</v>
      </c>
      <c r="L59">
        <v>0.10377224257168501</v>
      </c>
      <c r="M59">
        <v>9.8373686599747698E-2</v>
      </c>
    </row>
    <row r="60" spans="1:13" x14ac:dyDescent="0.3">
      <c r="A60" t="s">
        <v>15</v>
      </c>
      <c r="B60" t="s">
        <v>222</v>
      </c>
      <c r="C60">
        <v>6</v>
      </c>
      <c r="D60">
        <v>4.1666666666666599</v>
      </c>
      <c r="E60">
        <v>8.4414105032581104E-3</v>
      </c>
      <c r="F60" t="s">
        <v>223</v>
      </c>
      <c r="G60">
        <v>136</v>
      </c>
      <c r="H60">
        <v>186</v>
      </c>
      <c r="I60">
        <v>20119</v>
      </c>
      <c r="J60">
        <v>4.7720588235294104</v>
      </c>
      <c r="K60">
        <v>0.99999197140915697</v>
      </c>
      <c r="L60">
        <v>0.13584781554080499</v>
      </c>
      <c r="M60">
        <v>0.128780588142728</v>
      </c>
    </row>
    <row r="61" spans="1:13" x14ac:dyDescent="0.3">
      <c r="A61" t="s">
        <v>15</v>
      </c>
      <c r="B61" t="s">
        <v>224</v>
      </c>
      <c r="C61">
        <v>3</v>
      </c>
      <c r="D61">
        <v>2.0833333333333299</v>
      </c>
      <c r="E61">
        <v>8.6335171389287698E-3</v>
      </c>
      <c r="F61" t="s">
        <v>225</v>
      </c>
      <c r="G61">
        <v>136</v>
      </c>
      <c r="H61">
        <v>21</v>
      </c>
      <c r="I61">
        <v>20119</v>
      </c>
      <c r="J61">
        <v>21.133403361344499</v>
      </c>
      <c r="K61">
        <v>0.999993859881804</v>
      </c>
      <c r="L61">
        <v>0.13734238758939499</v>
      </c>
      <c r="M61">
        <v>0.13019740788821299</v>
      </c>
    </row>
    <row r="62" spans="1:13" x14ac:dyDescent="0.3">
      <c r="A62" t="s">
        <v>15</v>
      </c>
      <c r="B62" t="s">
        <v>226</v>
      </c>
      <c r="C62">
        <v>7</v>
      </c>
      <c r="D62">
        <v>4.8611111111111098</v>
      </c>
      <c r="E62">
        <v>9.51637921911078E-3</v>
      </c>
      <c r="F62" t="s">
        <v>227</v>
      </c>
      <c r="G62">
        <v>136</v>
      </c>
      <c r="H62">
        <v>268</v>
      </c>
      <c r="I62">
        <v>20119</v>
      </c>
      <c r="J62">
        <v>3.8639431518876202</v>
      </c>
      <c r="K62">
        <v>0.99999821079258899</v>
      </c>
      <c r="L62">
        <v>0.14966669135510499</v>
      </c>
      <c r="M62">
        <v>0.14188056290310599</v>
      </c>
    </row>
    <row r="63" spans="1:13" x14ac:dyDescent="0.3">
      <c r="A63" t="s">
        <v>15</v>
      </c>
      <c r="B63" t="s">
        <v>228</v>
      </c>
      <c r="C63">
        <v>4</v>
      </c>
      <c r="D63">
        <v>2.7777777777777701</v>
      </c>
      <c r="E63">
        <v>9.9377601616920698E-3</v>
      </c>
      <c r="F63" t="s">
        <v>229</v>
      </c>
      <c r="G63">
        <v>136</v>
      </c>
      <c r="H63">
        <v>66</v>
      </c>
      <c r="I63">
        <v>20119</v>
      </c>
      <c r="J63">
        <v>8.9656862745097996</v>
      </c>
      <c r="K63">
        <v>0.99999900712148204</v>
      </c>
      <c r="L63">
        <v>0.15453775352563801</v>
      </c>
      <c r="M63">
        <v>0.14649821721505599</v>
      </c>
    </row>
    <row r="64" spans="1:13" x14ac:dyDescent="0.3">
      <c r="A64" t="s">
        <v>15</v>
      </c>
      <c r="B64" t="s">
        <v>230</v>
      </c>
      <c r="C64">
        <v>3</v>
      </c>
      <c r="D64">
        <v>2.0833333333333299</v>
      </c>
      <c r="E64">
        <v>1.0310774239915299E-2</v>
      </c>
      <c r="F64" t="s">
        <v>231</v>
      </c>
      <c r="G64">
        <v>136</v>
      </c>
      <c r="H64">
        <v>23</v>
      </c>
      <c r="I64">
        <v>20119</v>
      </c>
      <c r="J64">
        <v>19.295716112531899</v>
      </c>
      <c r="K64">
        <v>0.99999941061672004</v>
      </c>
      <c r="L64">
        <v>0.15855679497825301</v>
      </c>
      <c r="M64">
        <v>0.15030817558632101</v>
      </c>
    </row>
    <row r="65" spans="1:13" x14ac:dyDescent="0.3">
      <c r="A65" t="s">
        <v>15</v>
      </c>
      <c r="B65" t="s">
        <v>232</v>
      </c>
      <c r="C65">
        <v>6</v>
      </c>
      <c r="D65">
        <v>4.1666666666666599</v>
      </c>
      <c r="E65">
        <v>1.27281619634537E-2</v>
      </c>
      <c r="F65" t="s">
        <v>233</v>
      </c>
      <c r="G65">
        <v>136</v>
      </c>
      <c r="H65">
        <v>206</v>
      </c>
      <c r="I65">
        <v>20119</v>
      </c>
      <c r="J65">
        <v>4.3087521416333496</v>
      </c>
      <c r="K65">
        <v>0.99999998002620805</v>
      </c>
      <c r="L65">
        <v>0.18846470563866599</v>
      </c>
      <c r="M65">
        <v>0.178660183380007</v>
      </c>
    </row>
    <row r="66" spans="1:13" x14ac:dyDescent="0.3">
      <c r="A66" t="s">
        <v>15</v>
      </c>
      <c r="B66" t="s">
        <v>234</v>
      </c>
      <c r="C66">
        <v>5</v>
      </c>
      <c r="D66">
        <v>3.4722222222222201</v>
      </c>
      <c r="E66">
        <v>1.27319855232704E-2</v>
      </c>
      <c r="F66" t="s">
        <v>235</v>
      </c>
      <c r="G66">
        <v>136</v>
      </c>
      <c r="H66">
        <v>134</v>
      </c>
      <c r="I66">
        <v>20119</v>
      </c>
      <c r="J66">
        <v>5.5199187884108802</v>
      </c>
      <c r="K66">
        <v>0.99999998013298197</v>
      </c>
      <c r="L66">
        <v>0.18846470563866599</v>
      </c>
      <c r="M66">
        <v>0.178660183380007</v>
      </c>
    </row>
    <row r="67" spans="1:13" x14ac:dyDescent="0.3">
      <c r="A67" t="s">
        <v>15</v>
      </c>
      <c r="B67" t="s">
        <v>236</v>
      </c>
      <c r="C67">
        <v>4</v>
      </c>
      <c r="D67">
        <v>2.7777777777777701</v>
      </c>
      <c r="E67">
        <v>1.3057740719818099E-2</v>
      </c>
      <c r="F67" t="s">
        <v>237</v>
      </c>
      <c r="G67">
        <v>136</v>
      </c>
      <c r="H67">
        <v>73</v>
      </c>
      <c r="I67">
        <v>20119</v>
      </c>
      <c r="J67">
        <v>8.10596293311845</v>
      </c>
      <c r="K67">
        <v>0.99999998741725704</v>
      </c>
      <c r="L67">
        <v>0.18846470563866599</v>
      </c>
      <c r="M67">
        <v>0.178660183380007</v>
      </c>
    </row>
    <row r="68" spans="1:13" x14ac:dyDescent="0.3">
      <c r="A68" t="s">
        <v>15</v>
      </c>
      <c r="B68" t="s">
        <v>238</v>
      </c>
      <c r="C68">
        <v>3</v>
      </c>
      <c r="D68">
        <v>2.0833333333333299</v>
      </c>
      <c r="E68">
        <v>1.3072696344878501E-2</v>
      </c>
      <c r="F68" t="s">
        <v>239</v>
      </c>
      <c r="G68">
        <v>136</v>
      </c>
      <c r="H68">
        <v>26</v>
      </c>
      <c r="I68">
        <v>20119</v>
      </c>
      <c r="J68">
        <v>17.069287330316701</v>
      </c>
      <c r="K68">
        <v>0.99999998767840204</v>
      </c>
      <c r="L68">
        <v>0.18846470563866599</v>
      </c>
      <c r="M68">
        <v>0.178660183380007</v>
      </c>
    </row>
    <row r="69" spans="1:13" x14ac:dyDescent="0.3">
      <c r="A69" t="s">
        <v>15</v>
      </c>
      <c r="B69" t="s">
        <v>240</v>
      </c>
      <c r="C69">
        <v>3</v>
      </c>
      <c r="D69">
        <v>2.0833333333333299</v>
      </c>
      <c r="E69">
        <v>1.4057064848910001E-2</v>
      </c>
      <c r="F69" t="s">
        <v>241</v>
      </c>
      <c r="G69">
        <v>136</v>
      </c>
      <c r="H69">
        <v>27</v>
      </c>
      <c r="I69">
        <v>20119</v>
      </c>
      <c r="J69">
        <v>16.437091503267901</v>
      </c>
      <c r="K69">
        <v>0.99999999690356001</v>
      </c>
      <c r="L69">
        <v>0.196514926776682</v>
      </c>
      <c r="M69">
        <v>0.18629160688656499</v>
      </c>
    </row>
    <row r="70" spans="1:13" x14ac:dyDescent="0.3">
      <c r="A70" t="s">
        <v>15</v>
      </c>
      <c r="B70" t="s">
        <v>242</v>
      </c>
      <c r="C70">
        <v>3</v>
      </c>
      <c r="D70">
        <v>2.0833333333333299</v>
      </c>
      <c r="E70">
        <v>1.4057064848910001E-2</v>
      </c>
      <c r="F70" t="s">
        <v>243</v>
      </c>
      <c r="G70">
        <v>136</v>
      </c>
      <c r="H70">
        <v>27</v>
      </c>
      <c r="I70">
        <v>20119</v>
      </c>
      <c r="J70">
        <v>16.437091503267901</v>
      </c>
      <c r="K70">
        <v>0.99999999690356001</v>
      </c>
      <c r="L70">
        <v>0.196514926776682</v>
      </c>
      <c r="M70">
        <v>0.18629160688656499</v>
      </c>
    </row>
    <row r="71" spans="1:13" x14ac:dyDescent="0.3">
      <c r="A71" t="s">
        <v>15</v>
      </c>
      <c r="B71" t="s">
        <v>244</v>
      </c>
      <c r="C71">
        <v>3</v>
      </c>
      <c r="D71">
        <v>2.0833333333333299</v>
      </c>
      <c r="E71">
        <v>1.6118627622216501E-2</v>
      </c>
      <c r="F71" t="s">
        <v>245</v>
      </c>
      <c r="G71">
        <v>136</v>
      </c>
      <c r="H71">
        <v>29</v>
      </c>
      <c r="I71">
        <v>20119</v>
      </c>
      <c r="J71">
        <v>15.3034989858012</v>
      </c>
      <c r="K71">
        <v>0.99999999982909604</v>
      </c>
      <c r="L71">
        <v>0.22087307553611599</v>
      </c>
      <c r="M71">
        <v>0.209382568716318</v>
      </c>
    </row>
    <row r="72" spans="1:13" x14ac:dyDescent="0.3">
      <c r="A72" t="s">
        <v>15</v>
      </c>
      <c r="B72" t="s">
        <v>246</v>
      </c>
      <c r="C72">
        <v>3</v>
      </c>
      <c r="D72">
        <v>2.0833333333333299</v>
      </c>
      <c r="E72">
        <v>1.6118627622216501E-2</v>
      </c>
      <c r="F72" t="s">
        <v>247</v>
      </c>
      <c r="G72">
        <v>136</v>
      </c>
      <c r="H72">
        <v>29</v>
      </c>
      <c r="I72">
        <v>20119</v>
      </c>
      <c r="J72">
        <v>15.3034989858012</v>
      </c>
      <c r="K72">
        <v>0.99999999982909604</v>
      </c>
      <c r="L72">
        <v>0.22087307553611599</v>
      </c>
      <c r="M72">
        <v>0.209382568716318</v>
      </c>
    </row>
    <row r="73" spans="1:13" x14ac:dyDescent="0.3">
      <c r="A73" t="s">
        <v>15</v>
      </c>
      <c r="B73" t="s">
        <v>248</v>
      </c>
      <c r="C73">
        <v>4</v>
      </c>
      <c r="D73">
        <v>2.7777777777777701</v>
      </c>
      <c r="E73">
        <v>1.6676416601732399E-2</v>
      </c>
      <c r="F73" t="s">
        <v>249</v>
      </c>
      <c r="G73">
        <v>136</v>
      </c>
      <c r="H73">
        <v>80</v>
      </c>
      <c r="I73">
        <v>20119</v>
      </c>
      <c r="J73">
        <v>7.3966911764705801</v>
      </c>
      <c r="K73">
        <v>0.99999999992203603</v>
      </c>
      <c r="L73">
        <v>0.22627608408625099</v>
      </c>
      <c r="M73">
        <v>0.21450449589679299</v>
      </c>
    </row>
    <row r="74" spans="1:13" x14ac:dyDescent="0.3">
      <c r="A74" t="s">
        <v>15</v>
      </c>
      <c r="B74" t="s">
        <v>250</v>
      </c>
      <c r="C74">
        <v>3</v>
      </c>
      <c r="D74">
        <v>2.0833333333333299</v>
      </c>
      <c r="E74">
        <v>1.7194916255343601E-2</v>
      </c>
      <c r="F74" t="s">
        <v>251</v>
      </c>
      <c r="G74">
        <v>136</v>
      </c>
      <c r="H74">
        <v>30</v>
      </c>
      <c r="I74">
        <v>20119</v>
      </c>
      <c r="J74">
        <v>14.7933823529411</v>
      </c>
      <c r="K74">
        <v>0.99999999996242706</v>
      </c>
      <c r="L74">
        <v>0.22716841740796401</v>
      </c>
      <c r="M74">
        <v>0.21535040725379301</v>
      </c>
    </row>
    <row r="75" spans="1:13" x14ac:dyDescent="0.3">
      <c r="A75" t="s">
        <v>15</v>
      </c>
      <c r="B75" t="s">
        <v>252</v>
      </c>
      <c r="C75">
        <v>3</v>
      </c>
      <c r="D75">
        <v>2.0833333333333299</v>
      </c>
      <c r="E75">
        <v>1.7194916255343601E-2</v>
      </c>
      <c r="F75" t="s">
        <v>253</v>
      </c>
      <c r="G75">
        <v>136</v>
      </c>
      <c r="H75">
        <v>30</v>
      </c>
      <c r="I75">
        <v>20119</v>
      </c>
      <c r="J75">
        <v>14.7933823529411</v>
      </c>
      <c r="K75">
        <v>0.99999999996242706</v>
      </c>
      <c r="L75">
        <v>0.22716841740796401</v>
      </c>
      <c r="M75">
        <v>0.21535040725379301</v>
      </c>
    </row>
    <row r="76" spans="1:13" x14ac:dyDescent="0.3">
      <c r="A76" t="s">
        <v>15</v>
      </c>
      <c r="B76" t="s">
        <v>254</v>
      </c>
      <c r="C76">
        <v>4</v>
      </c>
      <c r="D76">
        <v>2.7777777777777701</v>
      </c>
      <c r="E76">
        <v>1.7234598141500201E-2</v>
      </c>
      <c r="F76" t="s">
        <v>255</v>
      </c>
      <c r="G76">
        <v>136</v>
      </c>
      <c r="H76">
        <v>81</v>
      </c>
      <c r="I76">
        <v>20119</v>
      </c>
      <c r="J76">
        <v>7.3053740014524298</v>
      </c>
      <c r="K76">
        <v>0.99999999996446898</v>
      </c>
      <c r="L76">
        <v>0.22716841740796401</v>
      </c>
      <c r="M76">
        <v>0.21535040725379301</v>
      </c>
    </row>
    <row r="77" spans="1:13" x14ac:dyDescent="0.3">
      <c r="A77" t="s">
        <v>15</v>
      </c>
      <c r="B77" t="s">
        <v>256</v>
      </c>
      <c r="C77">
        <v>4</v>
      </c>
      <c r="D77">
        <v>2.7777777777777701</v>
      </c>
      <c r="E77">
        <v>1.78031407578737E-2</v>
      </c>
      <c r="F77" t="s">
        <v>257</v>
      </c>
      <c r="G77">
        <v>136</v>
      </c>
      <c r="H77">
        <v>82</v>
      </c>
      <c r="I77">
        <v>20119</v>
      </c>
      <c r="J77">
        <v>7.2162840746054497</v>
      </c>
      <c r="K77">
        <v>0.99999999998404898</v>
      </c>
      <c r="L77">
        <v>0.232448554800917</v>
      </c>
      <c r="M77">
        <v>0.22035585541821001</v>
      </c>
    </row>
    <row r="78" spans="1:13" x14ac:dyDescent="0.3">
      <c r="A78" t="s">
        <v>15</v>
      </c>
      <c r="B78" t="s">
        <v>258</v>
      </c>
      <c r="C78">
        <v>3</v>
      </c>
      <c r="D78">
        <v>2.0833333333333299</v>
      </c>
      <c r="E78">
        <v>1.8300946967264298E-2</v>
      </c>
      <c r="F78" t="s">
        <v>259</v>
      </c>
      <c r="G78">
        <v>136</v>
      </c>
      <c r="H78">
        <v>31</v>
      </c>
      <c r="I78">
        <v>20119</v>
      </c>
      <c r="J78">
        <v>14.3161764705882</v>
      </c>
      <c r="K78">
        <v>0.99999999999209199</v>
      </c>
      <c r="L78">
        <v>0.23671505236162499</v>
      </c>
      <c r="M78">
        <v>0.224400396458419</v>
      </c>
    </row>
    <row r="79" spans="1:13" x14ac:dyDescent="0.3">
      <c r="A79" t="s">
        <v>15</v>
      </c>
      <c r="B79" t="s">
        <v>260</v>
      </c>
      <c r="C79">
        <v>3</v>
      </c>
      <c r="D79">
        <v>2.0833333333333299</v>
      </c>
      <c r="E79">
        <v>1.9436278391240399E-2</v>
      </c>
      <c r="F79" t="s">
        <v>261</v>
      </c>
      <c r="G79">
        <v>136</v>
      </c>
      <c r="H79">
        <v>32</v>
      </c>
      <c r="I79">
        <v>20119</v>
      </c>
      <c r="J79">
        <v>13.8687959558823</v>
      </c>
      <c r="K79">
        <v>0.99999999999840505</v>
      </c>
      <c r="L79">
        <v>0.23857820582507799</v>
      </c>
      <c r="M79">
        <v>0.22616662286307901</v>
      </c>
    </row>
    <row r="80" spans="1:13" x14ac:dyDescent="0.3">
      <c r="A80" t="s">
        <v>15</v>
      </c>
      <c r="B80" t="s">
        <v>262</v>
      </c>
      <c r="C80">
        <v>4</v>
      </c>
      <c r="D80">
        <v>2.7777777777777701</v>
      </c>
      <c r="E80">
        <v>1.9571060163205398E-2</v>
      </c>
      <c r="F80" t="s">
        <v>263</v>
      </c>
      <c r="G80">
        <v>136</v>
      </c>
      <c r="H80">
        <v>85</v>
      </c>
      <c r="I80">
        <v>20119</v>
      </c>
      <c r="J80">
        <v>6.9615916955017303</v>
      </c>
      <c r="K80">
        <v>0.99999999999868205</v>
      </c>
      <c r="L80">
        <v>0.23857820582507799</v>
      </c>
      <c r="M80">
        <v>0.22616662286307901</v>
      </c>
    </row>
    <row r="81" spans="1:13" x14ac:dyDescent="0.3">
      <c r="A81" t="s">
        <v>15</v>
      </c>
      <c r="B81" t="s">
        <v>264</v>
      </c>
      <c r="C81">
        <v>3</v>
      </c>
      <c r="D81">
        <v>2.0833333333333299</v>
      </c>
      <c r="E81">
        <v>2.0600473661818001E-2</v>
      </c>
      <c r="F81" t="s">
        <v>265</v>
      </c>
      <c r="G81">
        <v>136</v>
      </c>
      <c r="H81">
        <v>33</v>
      </c>
      <c r="I81">
        <v>20119</v>
      </c>
      <c r="J81">
        <v>13.448529411764699</v>
      </c>
      <c r="K81">
        <v>0.99999999999969202</v>
      </c>
      <c r="L81">
        <v>0.24161911481318801</v>
      </c>
      <c r="M81">
        <v>0.229049334273773</v>
      </c>
    </row>
    <row r="82" spans="1:13" x14ac:dyDescent="0.3">
      <c r="A82" t="s">
        <v>15</v>
      </c>
      <c r="B82" t="s">
        <v>266</v>
      </c>
      <c r="C82">
        <v>3</v>
      </c>
      <c r="D82">
        <v>2.0833333333333299</v>
      </c>
      <c r="E82">
        <v>2.0600473661818001E-2</v>
      </c>
      <c r="F82" t="s">
        <v>173</v>
      </c>
      <c r="G82">
        <v>136</v>
      </c>
      <c r="H82">
        <v>33</v>
      </c>
      <c r="I82">
        <v>20119</v>
      </c>
      <c r="J82">
        <v>13.448529411764699</v>
      </c>
      <c r="K82">
        <v>0.99999999999969202</v>
      </c>
      <c r="L82">
        <v>0.24161911481318801</v>
      </c>
      <c r="M82">
        <v>0.229049334273773</v>
      </c>
    </row>
    <row r="83" spans="1:13" x14ac:dyDescent="0.3">
      <c r="A83" t="s">
        <v>15</v>
      </c>
      <c r="B83" t="s">
        <v>267</v>
      </c>
      <c r="C83">
        <v>4</v>
      </c>
      <c r="D83">
        <v>2.7777777777777701</v>
      </c>
      <c r="E83">
        <v>2.08016770661953E-2</v>
      </c>
      <c r="F83" t="s">
        <v>268</v>
      </c>
      <c r="G83">
        <v>136</v>
      </c>
      <c r="H83">
        <v>87</v>
      </c>
      <c r="I83">
        <v>20119</v>
      </c>
      <c r="J83">
        <v>6.8015551048005403</v>
      </c>
      <c r="K83">
        <v>0.99999999999976796</v>
      </c>
      <c r="L83">
        <v>0.24192874840011999</v>
      </c>
      <c r="M83">
        <v>0.229342859755027</v>
      </c>
    </row>
    <row r="84" spans="1:13" x14ac:dyDescent="0.3">
      <c r="A84" t="s">
        <v>15</v>
      </c>
      <c r="B84" t="s">
        <v>269</v>
      </c>
      <c r="C84">
        <v>10</v>
      </c>
      <c r="D84">
        <v>6.9444444444444402</v>
      </c>
      <c r="E84">
        <v>2.1932393058456699E-2</v>
      </c>
      <c r="F84" t="s">
        <v>270</v>
      </c>
      <c r="G84">
        <v>136</v>
      </c>
      <c r="H84">
        <v>610</v>
      </c>
      <c r="I84">
        <v>20119</v>
      </c>
      <c r="J84">
        <v>2.42514464802314</v>
      </c>
      <c r="K84">
        <v>0.99999999999995304</v>
      </c>
      <c r="L84">
        <v>0.25295359994086702</v>
      </c>
      <c r="M84">
        <v>0.23979416410579299</v>
      </c>
    </row>
    <row r="85" spans="1:13" x14ac:dyDescent="0.3">
      <c r="A85" t="s">
        <v>15</v>
      </c>
      <c r="B85" t="s">
        <v>271</v>
      </c>
      <c r="C85">
        <v>4</v>
      </c>
      <c r="D85">
        <v>2.7777777777777701</v>
      </c>
      <c r="E85">
        <v>2.2725720654562701E-2</v>
      </c>
      <c r="F85" t="s">
        <v>272</v>
      </c>
      <c r="G85">
        <v>136</v>
      </c>
      <c r="H85">
        <v>90</v>
      </c>
      <c r="I85">
        <v>20119</v>
      </c>
      <c r="J85">
        <v>6.5748366013071804</v>
      </c>
      <c r="K85">
        <v>0.99999999999998401</v>
      </c>
      <c r="L85">
        <v>0.25780653595012099</v>
      </c>
      <c r="M85">
        <v>0.24439463523595301</v>
      </c>
    </row>
    <row r="86" spans="1:13" x14ac:dyDescent="0.3">
      <c r="A86" t="s">
        <v>15</v>
      </c>
      <c r="B86" t="s">
        <v>273</v>
      </c>
      <c r="C86">
        <v>4</v>
      </c>
      <c r="D86">
        <v>2.7777777777777701</v>
      </c>
      <c r="E86">
        <v>2.2725720654562701E-2</v>
      </c>
      <c r="F86" t="s">
        <v>274</v>
      </c>
      <c r="G86">
        <v>136</v>
      </c>
      <c r="H86">
        <v>90</v>
      </c>
      <c r="I86">
        <v>20119</v>
      </c>
      <c r="J86">
        <v>6.5748366013071804</v>
      </c>
      <c r="K86">
        <v>0.99999999999998401</v>
      </c>
      <c r="L86">
        <v>0.25780653595012099</v>
      </c>
      <c r="M86">
        <v>0.24439463523595301</v>
      </c>
    </row>
    <row r="87" spans="1:13" x14ac:dyDescent="0.3">
      <c r="A87" t="s">
        <v>15</v>
      </c>
      <c r="B87" t="s">
        <v>275</v>
      </c>
      <c r="C87">
        <v>3</v>
      </c>
      <c r="D87">
        <v>2.0833333333333299</v>
      </c>
      <c r="E87">
        <v>2.5537311499603799E-2</v>
      </c>
      <c r="F87" t="s">
        <v>276</v>
      </c>
      <c r="G87">
        <v>136</v>
      </c>
      <c r="H87">
        <v>37</v>
      </c>
      <c r="I87">
        <v>20119</v>
      </c>
      <c r="J87">
        <v>11.9946343402225</v>
      </c>
      <c r="K87">
        <v>0.999999999999999</v>
      </c>
      <c r="L87">
        <v>0.28663823294863899</v>
      </c>
      <c r="M87">
        <v>0.27172641736171599</v>
      </c>
    </row>
    <row r="88" spans="1:13" x14ac:dyDescent="0.3">
      <c r="A88" t="s">
        <v>15</v>
      </c>
      <c r="B88" t="s">
        <v>277</v>
      </c>
      <c r="C88">
        <v>5</v>
      </c>
      <c r="D88">
        <v>3.4722222222222201</v>
      </c>
      <c r="E88">
        <v>2.6717002926571101E-2</v>
      </c>
      <c r="F88" t="s">
        <v>278</v>
      </c>
      <c r="G88">
        <v>136</v>
      </c>
      <c r="H88">
        <v>168</v>
      </c>
      <c r="I88">
        <v>20119</v>
      </c>
      <c r="J88">
        <v>4.4027923669467697</v>
      </c>
      <c r="K88">
        <v>1</v>
      </c>
      <c r="L88">
        <v>0.28663823294863899</v>
      </c>
      <c r="M88">
        <v>0.27172641736171599</v>
      </c>
    </row>
    <row r="89" spans="1:13" x14ac:dyDescent="0.3">
      <c r="A89" t="s">
        <v>15</v>
      </c>
      <c r="B89" t="s">
        <v>279</v>
      </c>
      <c r="C89">
        <v>4</v>
      </c>
      <c r="D89">
        <v>2.7777777777777701</v>
      </c>
      <c r="E89">
        <v>2.7579650504653601E-2</v>
      </c>
      <c r="F89" t="s">
        <v>280</v>
      </c>
      <c r="G89">
        <v>136</v>
      </c>
      <c r="H89">
        <v>97</v>
      </c>
      <c r="I89">
        <v>20119</v>
      </c>
      <c r="J89">
        <v>6.1003638568829599</v>
      </c>
      <c r="K89">
        <v>1</v>
      </c>
      <c r="L89">
        <v>0.29361720229569699</v>
      </c>
      <c r="M89">
        <v>0.27834231893927402</v>
      </c>
    </row>
    <row r="90" spans="1:13" x14ac:dyDescent="0.3">
      <c r="A90" t="s">
        <v>15</v>
      </c>
      <c r="B90" t="s">
        <v>281</v>
      </c>
      <c r="C90">
        <v>3</v>
      </c>
      <c r="D90">
        <v>2.0833333333333299</v>
      </c>
      <c r="E90">
        <v>2.8167879690413102E-2</v>
      </c>
      <c r="F90" t="s">
        <v>282</v>
      </c>
      <c r="G90">
        <v>136</v>
      </c>
      <c r="H90">
        <v>39</v>
      </c>
      <c r="I90">
        <v>20119</v>
      </c>
      <c r="J90">
        <v>11.3795248868778</v>
      </c>
      <c r="K90">
        <v>1</v>
      </c>
      <c r="L90">
        <v>0.295335950693422</v>
      </c>
      <c r="M90">
        <v>0.27997165268046997</v>
      </c>
    </row>
    <row r="91" spans="1:13" x14ac:dyDescent="0.3">
      <c r="A91" t="s">
        <v>15</v>
      </c>
      <c r="B91" t="s">
        <v>283</v>
      </c>
      <c r="C91">
        <v>3</v>
      </c>
      <c r="D91">
        <v>2.0833333333333299</v>
      </c>
      <c r="E91">
        <v>2.8167879690413102E-2</v>
      </c>
      <c r="F91" t="s">
        <v>284</v>
      </c>
      <c r="G91">
        <v>136</v>
      </c>
      <c r="H91">
        <v>39</v>
      </c>
      <c r="I91">
        <v>20119</v>
      </c>
      <c r="J91">
        <v>11.3795248868778</v>
      </c>
      <c r="K91">
        <v>1</v>
      </c>
      <c r="L91">
        <v>0.295335950693422</v>
      </c>
      <c r="M91">
        <v>0.27997165268046997</v>
      </c>
    </row>
    <row r="92" spans="1:13" x14ac:dyDescent="0.3">
      <c r="A92" t="s">
        <v>15</v>
      </c>
      <c r="B92" t="s">
        <v>285</v>
      </c>
      <c r="C92">
        <v>3</v>
      </c>
      <c r="D92">
        <v>2.0833333333333299</v>
      </c>
      <c r="E92">
        <v>2.9522260033601099E-2</v>
      </c>
      <c r="F92" t="s">
        <v>286</v>
      </c>
      <c r="G92">
        <v>136</v>
      </c>
      <c r="H92">
        <v>40</v>
      </c>
      <c r="I92">
        <v>20119</v>
      </c>
      <c r="J92">
        <v>11.095036764705799</v>
      </c>
      <c r="K92">
        <v>1</v>
      </c>
      <c r="L92">
        <v>0.307209081853413</v>
      </c>
      <c r="M92">
        <v>0.291227106496877</v>
      </c>
    </row>
    <row r="93" spans="1:13" x14ac:dyDescent="0.3">
      <c r="A93" t="s">
        <v>15</v>
      </c>
      <c r="B93" t="s">
        <v>287</v>
      </c>
      <c r="C93">
        <v>4</v>
      </c>
      <c r="D93">
        <v>2.7777777777777701</v>
      </c>
      <c r="E93">
        <v>4.5166531415841003E-2</v>
      </c>
      <c r="F93" t="s">
        <v>288</v>
      </c>
      <c r="G93">
        <v>136</v>
      </c>
      <c r="H93">
        <v>118</v>
      </c>
      <c r="I93">
        <v>20119</v>
      </c>
      <c r="J93">
        <v>5.0147058823529402</v>
      </c>
      <c r="K93">
        <v>1</v>
      </c>
      <c r="L93">
        <v>0.422002953558125</v>
      </c>
      <c r="M93">
        <v>0.40004904267937902</v>
      </c>
    </row>
    <row r="94" spans="1:13" x14ac:dyDescent="0.3">
      <c r="A94" t="s">
        <v>15</v>
      </c>
      <c r="B94" t="s">
        <v>289</v>
      </c>
      <c r="C94">
        <v>4</v>
      </c>
      <c r="D94">
        <v>2.7777777777777701</v>
      </c>
      <c r="E94">
        <v>4.5166531415841003E-2</v>
      </c>
      <c r="F94" t="s">
        <v>290</v>
      </c>
      <c r="G94">
        <v>136</v>
      </c>
      <c r="H94">
        <v>118</v>
      </c>
      <c r="I94">
        <v>20119</v>
      </c>
      <c r="J94">
        <v>5.0147058823529402</v>
      </c>
      <c r="K94">
        <v>1</v>
      </c>
      <c r="L94">
        <v>0.422002953558125</v>
      </c>
      <c r="M94">
        <v>0.40004904267937902</v>
      </c>
    </row>
    <row r="95" spans="1:13" x14ac:dyDescent="0.3">
      <c r="A95" t="s">
        <v>15</v>
      </c>
      <c r="B95" t="s">
        <v>291</v>
      </c>
      <c r="C95">
        <v>7</v>
      </c>
      <c r="D95">
        <v>4.8611111111111098</v>
      </c>
      <c r="E95">
        <v>5.04440755648825E-2</v>
      </c>
      <c r="F95" t="s">
        <v>292</v>
      </c>
      <c r="G95">
        <v>136</v>
      </c>
      <c r="H95">
        <v>395</v>
      </c>
      <c r="I95">
        <v>20119</v>
      </c>
      <c r="J95">
        <v>2.62161206254653</v>
      </c>
      <c r="K95">
        <v>1</v>
      </c>
      <c r="L95">
        <v>0.455275885713533</v>
      </c>
      <c r="M95">
        <v>0.431591013046355</v>
      </c>
    </row>
    <row r="96" spans="1:13" x14ac:dyDescent="0.3">
      <c r="A96" t="s">
        <v>15</v>
      </c>
      <c r="B96" t="s">
        <v>293</v>
      </c>
      <c r="C96">
        <v>3</v>
      </c>
      <c r="D96">
        <v>2.0833333333333299</v>
      </c>
      <c r="E96">
        <v>5.0988267547397201E-2</v>
      </c>
      <c r="F96" t="s">
        <v>294</v>
      </c>
      <c r="G96">
        <v>136</v>
      </c>
      <c r="H96">
        <v>54</v>
      </c>
      <c r="I96">
        <v>20119</v>
      </c>
      <c r="J96">
        <v>8.2185457516339806</v>
      </c>
      <c r="K96">
        <v>1</v>
      </c>
      <c r="L96">
        <v>0.455275885713533</v>
      </c>
      <c r="M96">
        <v>0.431591013046355</v>
      </c>
    </row>
    <row r="97" spans="1:13" x14ac:dyDescent="0.3">
      <c r="A97" t="s">
        <v>15</v>
      </c>
      <c r="B97" t="s">
        <v>295</v>
      </c>
      <c r="C97">
        <v>3</v>
      </c>
      <c r="D97">
        <v>2.0833333333333299</v>
      </c>
      <c r="E97">
        <v>5.0988267547397201E-2</v>
      </c>
      <c r="F97" t="s">
        <v>296</v>
      </c>
      <c r="G97">
        <v>136</v>
      </c>
      <c r="H97">
        <v>54</v>
      </c>
      <c r="I97">
        <v>20119</v>
      </c>
      <c r="J97">
        <v>8.2185457516339806</v>
      </c>
      <c r="K97">
        <v>1</v>
      </c>
      <c r="L97">
        <v>0.455275885713533</v>
      </c>
      <c r="M97">
        <v>0.431591013046355</v>
      </c>
    </row>
    <row r="98" spans="1:13" x14ac:dyDescent="0.3">
      <c r="A98" t="s">
        <v>15</v>
      </c>
      <c r="B98" t="s">
        <v>297</v>
      </c>
      <c r="C98">
        <v>3</v>
      </c>
      <c r="D98">
        <v>2.0833333333333299</v>
      </c>
      <c r="E98">
        <v>5.2685575588809298E-2</v>
      </c>
      <c r="F98" t="s">
        <v>298</v>
      </c>
      <c r="G98">
        <v>136</v>
      </c>
      <c r="H98">
        <v>55</v>
      </c>
      <c r="I98">
        <v>20119</v>
      </c>
      <c r="J98">
        <v>8.0691176470588193</v>
      </c>
      <c r="K98">
        <v>1</v>
      </c>
      <c r="L98">
        <v>0.45859645669756</v>
      </c>
      <c r="M98">
        <v>0.43473883756300502</v>
      </c>
    </row>
    <row r="99" spans="1:13" x14ac:dyDescent="0.3">
      <c r="A99" t="s">
        <v>15</v>
      </c>
      <c r="B99" t="s">
        <v>299</v>
      </c>
      <c r="C99">
        <v>3</v>
      </c>
      <c r="D99">
        <v>2.0833333333333299</v>
      </c>
      <c r="E99">
        <v>5.6139768275969303E-2</v>
      </c>
      <c r="F99" t="s">
        <v>300</v>
      </c>
      <c r="G99">
        <v>136</v>
      </c>
      <c r="H99">
        <v>57</v>
      </c>
      <c r="I99">
        <v>20119</v>
      </c>
      <c r="J99">
        <v>7.7859907120742999</v>
      </c>
      <c r="K99">
        <v>1</v>
      </c>
      <c r="L99">
        <v>0.485608995587135</v>
      </c>
      <c r="M99">
        <v>0.460346099862948</v>
      </c>
    </row>
    <row r="100" spans="1:13" x14ac:dyDescent="0.3">
      <c r="A100" t="s">
        <v>15</v>
      </c>
      <c r="B100" t="s">
        <v>301</v>
      </c>
      <c r="C100">
        <v>4</v>
      </c>
      <c r="D100">
        <v>2.7777777777777701</v>
      </c>
      <c r="E100">
        <v>5.9243380499074197E-2</v>
      </c>
      <c r="F100" t="s">
        <v>302</v>
      </c>
      <c r="G100">
        <v>136</v>
      </c>
      <c r="H100">
        <v>132</v>
      </c>
      <c r="I100">
        <v>20119</v>
      </c>
      <c r="J100">
        <v>4.4828431372548998</v>
      </c>
      <c r="K100">
        <v>1</v>
      </c>
      <c r="L100">
        <v>0.49097508150130997</v>
      </c>
      <c r="M100">
        <v>0.46543302523823599</v>
      </c>
    </row>
    <row r="101" spans="1:13" x14ac:dyDescent="0.3">
      <c r="A101" t="s">
        <v>15</v>
      </c>
      <c r="B101" t="s">
        <v>303</v>
      </c>
      <c r="C101">
        <v>3</v>
      </c>
      <c r="D101">
        <v>2.0833333333333299</v>
      </c>
      <c r="E101">
        <v>6.6954933187320598E-2</v>
      </c>
      <c r="F101" t="s">
        <v>304</v>
      </c>
      <c r="G101">
        <v>136</v>
      </c>
      <c r="H101">
        <v>63</v>
      </c>
      <c r="I101">
        <v>20119</v>
      </c>
      <c r="J101">
        <v>7.04446778711484</v>
      </c>
      <c r="K101">
        <v>1</v>
      </c>
      <c r="L101">
        <v>0.54190425456872304</v>
      </c>
      <c r="M101">
        <v>0.51371270375300904</v>
      </c>
    </row>
    <row r="102" spans="1:13" x14ac:dyDescent="0.3">
      <c r="A102" t="s">
        <v>15</v>
      </c>
      <c r="B102" t="s">
        <v>305</v>
      </c>
      <c r="C102">
        <v>3</v>
      </c>
      <c r="D102">
        <v>2.0833333333333299</v>
      </c>
      <c r="E102">
        <v>7.4516413283048102E-2</v>
      </c>
      <c r="F102" t="s">
        <v>306</v>
      </c>
      <c r="G102">
        <v>136</v>
      </c>
      <c r="H102">
        <v>67</v>
      </c>
      <c r="I102">
        <v>20119</v>
      </c>
      <c r="J102">
        <v>6.6239025460930598</v>
      </c>
      <c r="K102">
        <v>1</v>
      </c>
      <c r="L102">
        <v>0.58931837704993495</v>
      </c>
      <c r="M102">
        <v>0.55866019558490898</v>
      </c>
    </row>
    <row r="103" spans="1:13" x14ac:dyDescent="0.3">
      <c r="A103" t="s">
        <v>15</v>
      </c>
      <c r="B103" t="s">
        <v>307</v>
      </c>
      <c r="C103">
        <v>4</v>
      </c>
      <c r="D103">
        <v>2.7777777777777701</v>
      </c>
      <c r="E103">
        <v>7.6504922837488998E-2</v>
      </c>
      <c r="F103" t="s">
        <v>288</v>
      </c>
      <c r="G103">
        <v>136</v>
      </c>
      <c r="H103">
        <v>147</v>
      </c>
      <c r="I103">
        <v>20119</v>
      </c>
      <c r="J103">
        <v>4.0254101640656197</v>
      </c>
      <c r="K103">
        <v>1</v>
      </c>
      <c r="L103">
        <v>0.59692816615049504</v>
      </c>
      <c r="M103">
        <v>0.565874099703359</v>
      </c>
    </row>
    <row r="104" spans="1:13" x14ac:dyDescent="0.3">
      <c r="A104" t="s">
        <v>15</v>
      </c>
      <c r="B104" t="s">
        <v>308</v>
      </c>
      <c r="C104">
        <v>4</v>
      </c>
      <c r="D104">
        <v>2.7777777777777701</v>
      </c>
      <c r="E104">
        <v>7.8959112371300294E-2</v>
      </c>
      <c r="F104" t="s">
        <v>309</v>
      </c>
      <c r="G104">
        <v>136</v>
      </c>
      <c r="H104">
        <v>149</v>
      </c>
      <c r="I104">
        <v>20119</v>
      </c>
      <c r="J104">
        <v>3.9713778128701098</v>
      </c>
      <c r="K104">
        <v>1</v>
      </c>
      <c r="L104">
        <v>0.60375365481701404</v>
      </c>
      <c r="M104">
        <v>0.57234450514445301</v>
      </c>
    </row>
    <row r="105" spans="1:13" x14ac:dyDescent="0.3">
      <c r="A105" t="s">
        <v>15</v>
      </c>
      <c r="B105" t="s">
        <v>310</v>
      </c>
      <c r="C105">
        <v>3</v>
      </c>
      <c r="D105">
        <v>2.0833333333333299</v>
      </c>
      <c r="E105">
        <v>8.0357907249517996E-2</v>
      </c>
      <c r="F105" t="s">
        <v>311</v>
      </c>
      <c r="G105">
        <v>136</v>
      </c>
      <c r="H105">
        <v>70</v>
      </c>
      <c r="I105">
        <v>20119</v>
      </c>
      <c r="J105">
        <v>6.3400210084033599</v>
      </c>
      <c r="K105">
        <v>1</v>
      </c>
      <c r="L105">
        <v>0.60773411821493395</v>
      </c>
      <c r="M105">
        <v>0.57611789241184497</v>
      </c>
    </row>
    <row r="106" spans="1:13" x14ac:dyDescent="0.3">
      <c r="A106" t="s">
        <v>15</v>
      </c>
      <c r="B106" t="s">
        <v>312</v>
      </c>
      <c r="C106">
        <v>3</v>
      </c>
      <c r="D106">
        <v>2.0833333333333299</v>
      </c>
      <c r="E106">
        <v>8.0357907249517996E-2</v>
      </c>
      <c r="F106" t="s">
        <v>313</v>
      </c>
      <c r="G106">
        <v>136</v>
      </c>
      <c r="H106">
        <v>70</v>
      </c>
      <c r="I106">
        <v>20119</v>
      </c>
      <c r="J106">
        <v>6.3400210084033599</v>
      </c>
      <c r="K106">
        <v>1</v>
      </c>
      <c r="L106">
        <v>0.60773411821493395</v>
      </c>
      <c r="M106">
        <v>0.57611789241184497</v>
      </c>
    </row>
    <row r="107" spans="1:13" x14ac:dyDescent="0.3">
      <c r="A107" t="s">
        <v>15</v>
      </c>
      <c r="B107" t="s">
        <v>314</v>
      </c>
      <c r="C107">
        <v>4</v>
      </c>
      <c r="D107">
        <v>2.7777777777777701</v>
      </c>
      <c r="E107">
        <v>8.1426146127168905E-2</v>
      </c>
      <c r="F107" t="s">
        <v>315</v>
      </c>
      <c r="G107">
        <v>136</v>
      </c>
      <c r="H107">
        <v>151</v>
      </c>
      <c r="I107">
        <v>20119</v>
      </c>
      <c r="J107">
        <v>3.91877678223607</v>
      </c>
      <c r="K107">
        <v>1</v>
      </c>
      <c r="L107">
        <v>0.612466229565227</v>
      </c>
      <c r="M107">
        <v>0.58060382455894299</v>
      </c>
    </row>
    <row r="108" spans="1:13" x14ac:dyDescent="0.3">
      <c r="A108" t="s">
        <v>15</v>
      </c>
      <c r="B108" t="s">
        <v>316</v>
      </c>
      <c r="C108">
        <v>5</v>
      </c>
      <c r="D108">
        <v>3.4722222222222201</v>
      </c>
      <c r="E108">
        <v>8.5059340017178506E-2</v>
      </c>
      <c r="F108" t="s">
        <v>317</v>
      </c>
      <c r="G108">
        <v>136</v>
      </c>
      <c r="H108">
        <v>247</v>
      </c>
      <c r="I108">
        <v>20119</v>
      </c>
      <c r="J108">
        <v>2.9946118123362702</v>
      </c>
      <c r="K108">
        <v>1</v>
      </c>
      <c r="L108">
        <v>0.63004978947128099</v>
      </c>
      <c r="M108">
        <v>0.597272632793584</v>
      </c>
    </row>
    <row r="109" spans="1:13" x14ac:dyDescent="0.3">
      <c r="A109" t="s">
        <v>15</v>
      </c>
      <c r="B109" t="s">
        <v>318</v>
      </c>
      <c r="C109">
        <v>15</v>
      </c>
      <c r="D109">
        <v>10.4166666666666</v>
      </c>
      <c r="E109">
        <v>8.5129559704573296E-2</v>
      </c>
      <c r="F109" t="s">
        <v>319</v>
      </c>
      <c r="G109">
        <v>136</v>
      </c>
      <c r="H109">
        <v>1395</v>
      </c>
      <c r="I109">
        <v>20119</v>
      </c>
      <c r="J109">
        <v>1.5906862745098</v>
      </c>
      <c r="K109">
        <v>1</v>
      </c>
      <c r="L109">
        <v>0.63004978947128099</v>
      </c>
      <c r="M109">
        <v>0.597272632793584</v>
      </c>
    </row>
    <row r="110" spans="1:13" x14ac:dyDescent="0.3">
      <c r="A110" t="s">
        <v>15</v>
      </c>
      <c r="B110" t="s">
        <v>320</v>
      </c>
      <c r="C110">
        <v>4</v>
      </c>
      <c r="D110">
        <v>2.7777777777777701</v>
      </c>
      <c r="E110">
        <v>8.7530286766148005E-2</v>
      </c>
      <c r="F110" t="s">
        <v>321</v>
      </c>
      <c r="G110">
        <v>136</v>
      </c>
      <c r="H110">
        <v>156</v>
      </c>
      <c r="I110">
        <v>20119</v>
      </c>
      <c r="J110">
        <v>3.7931749622925999</v>
      </c>
      <c r="K110">
        <v>1</v>
      </c>
      <c r="L110">
        <v>0.64364360578878299</v>
      </c>
      <c r="M110">
        <v>0.61015925635468404</v>
      </c>
    </row>
    <row r="111" spans="1:13" x14ac:dyDescent="0.3">
      <c r="A111" t="s">
        <v>15</v>
      </c>
      <c r="B111" t="s">
        <v>322</v>
      </c>
      <c r="C111">
        <v>6</v>
      </c>
      <c r="D111">
        <v>4.1666666666666599</v>
      </c>
      <c r="E111">
        <v>8.7896417264508697E-2</v>
      </c>
      <c r="F111" t="s">
        <v>323</v>
      </c>
      <c r="G111">
        <v>136</v>
      </c>
      <c r="H111">
        <v>351</v>
      </c>
      <c r="I111">
        <v>20119</v>
      </c>
      <c r="J111">
        <v>2.5287833081950701</v>
      </c>
      <c r="K111">
        <v>1</v>
      </c>
      <c r="L111">
        <v>0.64364360578878299</v>
      </c>
      <c r="M111">
        <v>0.61015925635468404</v>
      </c>
    </row>
    <row r="112" spans="1:13" x14ac:dyDescent="0.3">
      <c r="A112" t="s">
        <v>15</v>
      </c>
      <c r="B112" t="s">
        <v>324</v>
      </c>
      <c r="C112">
        <v>3</v>
      </c>
      <c r="D112">
        <v>2.0833333333333299</v>
      </c>
      <c r="E112">
        <v>9.0394685892804402E-2</v>
      </c>
      <c r="F112" t="s">
        <v>325</v>
      </c>
      <c r="G112">
        <v>136</v>
      </c>
      <c r="H112">
        <v>75</v>
      </c>
      <c r="I112">
        <v>20119</v>
      </c>
      <c r="J112">
        <v>5.9173529411764703</v>
      </c>
      <c r="K112">
        <v>1</v>
      </c>
      <c r="L112">
        <v>0.64821888743855605</v>
      </c>
      <c r="M112">
        <v>0.61449651757181001</v>
      </c>
    </row>
    <row r="113" spans="1:13" x14ac:dyDescent="0.3">
      <c r="A113" t="s">
        <v>15</v>
      </c>
      <c r="B113" t="s">
        <v>326</v>
      </c>
      <c r="C113">
        <v>4</v>
      </c>
      <c r="D113">
        <v>2.7777777777777701</v>
      </c>
      <c r="E113">
        <v>9.3090171801245097E-2</v>
      </c>
      <c r="F113" t="s">
        <v>327</v>
      </c>
      <c r="G113">
        <v>136</v>
      </c>
      <c r="H113">
        <v>160</v>
      </c>
      <c r="I113">
        <v>20119</v>
      </c>
      <c r="J113">
        <v>3.69834558823529</v>
      </c>
      <c r="K113">
        <v>1</v>
      </c>
      <c r="L113">
        <v>0.66410720501506804</v>
      </c>
      <c r="M113">
        <v>0.629558275274399</v>
      </c>
    </row>
    <row r="114" spans="1:13" x14ac:dyDescent="0.3">
      <c r="A114" t="s">
        <v>15</v>
      </c>
      <c r="B114" t="s">
        <v>328</v>
      </c>
      <c r="C114">
        <v>3</v>
      </c>
      <c r="D114">
        <v>2.0833333333333299</v>
      </c>
      <c r="E114">
        <v>0.105019395019567</v>
      </c>
      <c r="F114" t="s">
        <v>329</v>
      </c>
      <c r="G114">
        <v>136</v>
      </c>
      <c r="H114">
        <v>82</v>
      </c>
      <c r="I114">
        <v>20119</v>
      </c>
      <c r="J114">
        <v>5.41221305595408</v>
      </c>
      <c r="K114">
        <v>1</v>
      </c>
      <c r="L114">
        <v>0.72673421353540502</v>
      </c>
      <c r="M114">
        <v>0.68892723132836098</v>
      </c>
    </row>
    <row r="115" spans="1:13" x14ac:dyDescent="0.3">
      <c r="A115" t="s">
        <v>15</v>
      </c>
      <c r="B115" t="s">
        <v>330</v>
      </c>
      <c r="C115">
        <v>3</v>
      </c>
      <c r="D115">
        <v>2.0833333333333299</v>
      </c>
      <c r="E115">
        <v>0.11364545669651301</v>
      </c>
      <c r="F115" t="s">
        <v>331</v>
      </c>
      <c r="G115">
        <v>136</v>
      </c>
      <c r="H115">
        <v>86</v>
      </c>
      <c r="I115">
        <v>20119</v>
      </c>
      <c r="J115">
        <v>5.1604822161422703</v>
      </c>
      <c r="K115">
        <v>1</v>
      </c>
      <c r="L115">
        <v>0.77843855564460995</v>
      </c>
      <c r="M115">
        <v>0.73794175217176905</v>
      </c>
    </row>
    <row r="116" spans="1:13" x14ac:dyDescent="0.3">
      <c r="A116" t="s">
        <v>15</v>
      </c>
      <c r="B116" t="s">
        <v>332</v>
      </c>
      <c r="C116">
        <v>3</v>
      </c>
      <c r="D116">
        <v>2.0833333333333299</v>
      </c>
      <c r="E116">
        <v>0.11364545669651301</v>
      </c>
      <c r="F116" t="s">
        <v>333</v>
      </c>
      <c r="G116">
        <v>136</v>
      </c>
      <c r="H116">
        <v>86</v>
      </c>
      <c r="I116">
        <v>20119</v>
      </c>
      <c r="J116">
        <v>5.1604822161422703</v>
      </c>
      <c r="K116">
        <v>1</v>
      </c>
      <c r="L116">
        <v>0.77843855564460995</v>
      </c>
      <c r="M116">
        <v>0.73794175217176905</v>
      </c>
    </row>
    <row r="117" spans="1:13" x14ac:dyDescent="0.3">
      <c r="A117" t="s">
        <v>15</v>
      </c>
      <c r="B117" t="s">
        <v>334</v>
      </c>
      <c r="C117">
        <v>9</v>
      </c>
      <c r="D117">
        <v>6.25</v>
      </c>
      <c r="E117">
        <v>0.11568992425840501</v>
      </c>
      <c r="F117" t="s">
        <v>335</v>
      </c>
      <c r="G117">
        <v>136</v>
      </c>
      <c r="H117">
        <v>726</v>
      </c>
      <c r="I117">
        <v>20119</v>
      </c>
      <c r="J117">
        <v>1.83389037433155</v>
      </c>
      <c r="K117">
        <v>1</v>
      </c>
      <c r="L117">
        <v>0.78487674104722305</v>
      </c>
      <c r="M117">
        <v>0.74404500307366805</v>
      </c>
    </row>
    <row r="118" spans="1:13" x14ac:dyDescent="0.3">
      <c r="A118" t="s">
        <v>15</v>
      </c>
      <c r="B118" t="s">
        <v>336</v>
      </c>
      <c r="C118">
        <v>3</v>
      </c>
      <c r="D118">
        <v>2.0833333333333299</v>
      </c>
      <c r="E118">
        <v>0.120231083018634</v>
      </c>
      <c r="F118" t="s">
        <v>337</v>
      </c>
      <c r="G118">
        <v>136</v>
      </c>
      <c r="H118">
        <v>89</v>
      </c>
      <c r="I118">
        <v>20119</v>
      </c>
      <c r="J118">
        <v>4.9865333773959</v>
      </c>
      <c r="K118">
        <v>1</v>
      </c>
      <c r="L118">
        <v>0.80386385940961402</v>
      </c>
      <c r="M118">
        <v>0.76204435227269796</v>
      </c>
    </row>
    <row r="119" spans="1:13" x14ac:dyDescent="0.3">
      <c r="A119" t="s">
        <v>15</v>
      </c>
      <c r="B119" t="s">
        <v>338</v>
      </c>
      <c r="C119">
        <v>4</v>
      </c>
      <c r="D119">
        <v>2.7777777777777701</v>
      </c>
      <c r="E119">
        <v>0.12824287104068399</v>
      </c>
      <c r="F119" t="s">
        <v>339</v>
      </c>
      <c r="G119">
        <v>136</v>
      </c>
      <c r="H119">
        <v>185</v>
      </c>
      <c r="I119">
        <v>20119</v>
      </c>
      <c r="J119">
        <v>3.1985691573926802</v>
      </c>
      <c r="K119">
        <v>1</v>
      </c>
      <c r="L119">
        <v>0.83270489765481004</v>
      </c>
      <c r="M119">
        <v>0.78938498968432802</v>
      </c>
    </row>
    <row r="120" spans="1:13" x14ac:dyDescent="0.3">
      <c r="A120" t="s">
        <v>15</v>
      </c>
      <c r="B120" t="s">
        <v>340</v>
      </c>
      <c r="C120">
        <v>3</v>
      </c>
      <c r="D120">
        <v>2.0833333333333299</v>
      </c>
      <c r="E120">
        <v>0.13140912186853601</v>
      </c>
      <c r="F120" t="s">
        <v>341</v>
      </c>
      <c r="G120">
        <v>136</v>
      </c>
      <c r="H120">
        <v>94</v>
      </c>
      <c r="I120">
        <v>20119</v>
      </c>
      <c r="J120">
        <v>4.7212922403003699</v>
      </c>
      <c r="K120">
        <v>1</v>
      </c>
      <c r="L120">
        <v>0.84518521720373696</v>
      </c>
      <c r="M120">
        <v>0.80121604405440905</v>
      </c>
    </row>
    <row r="121" spans="1:13" x14ac:dyDescent="0.3">
      <c r="A121" t="s">
        <v>15</v>
      </c>
      <c r="B121" t="s">
        <v>342</v>
      </c>
      <c r="C121">
        <v>3</v>
      </c>
      <c r="D121">
        <v>2.0833333333333299</v>
      </c>
      <c r="E121">
        <v>0.13594567859273299</v>
      </c>
      <c r="F121" t="s">
        <v>343</v>
      </c>
      <c r="G121">
        <v>136</v>
      </c>
      <c r="H121">
        <v>96</v>
      </c>
      <c r="I121">
        <v>20119</v>
      </c>
      <c r="J121">
        <v>4.6229319852941098</v>
      </c>
      <c r="K121">
        <v>1</v>
      </c>
      <c r="L121">
        <v>0.86704524964213603</v>
      </c>
      <c r="M121">
        <v>0.821938849371736</v>
      </c>
    </row>
    <row r="122" spans="1:13" x14ac:dyDescent="0.3">
      <c r="A122" t="s">
        <v>15</v>
      </c>
      <c r="B122" t="s">
        <v>344</v>
      </c>
      <c r="C122">
        <v>3</v>
      </c>
      <c r="D122">
        <v>2.0833333333333299</v>
      </c>
      <c r="E122">
        <v>0.14281499119385599</v>
      </c>
      <c r="F122" t="s">
        <v>345</v>
      </c>
      <c r="G122">
        <v>136</v>
      </c>
      <c r="H122">
        <v>99</v>
      </c>
      <c r="I122">
        <v>20119</v>
      </c>
      <c r="J122">
        <v>4.4828431372548998</v>
      </c>
      <c r="K122">
        <v>1</v>
      </c>
      <c r="L122">
        <v>0.87896703495553896</v>
      </c>
      <c r="M122">
        <v>0.83324042620062599</v>
      </c>
    </row>
    <row r="123" spans="1:13" x14ac:dyDescent="0.3">
      <c r="A123" t="s">
        <v>15</v>
      </c>
      <c r="B123" t="s">
        <v>346</v>
      </c>
      <c r="C123">
        <v>3</v>
      </c>
      <c r="D123">
        <v>2.0833333333333299</v>
      </c>
      <c r="E123">
        <v>0.14512109867942199</v>
      </c>
      <c r="F123" t="s">
        <v>347</v>
      </c>
      <c r="G123">
        <v>136</v>
      </c>
      <c r="H123">
        <v>100</v>
      </c>
      <c r="I123">
        <v>20119</v>
      </c>
      <c r="J123">
        <v>4.4380147058823498</v>
      </c>
      <c r="K123">
        <v>1</v>
      </c>
      <c r="L123">
        <v>0.88479119194854805</v>
      </c>
      <c r="M123">
        <v>0.83876159236740899</v>
      </c>
    </row>
    <row r="124" spans="1:13" x14ac:dyDescent="0.3">
      <c r="A124" t="s">
        <v>15</v>
      </c>
      <c r="B124" t="s">
        <v>348</v>
      </c>
      <c r="C124">
        <v>3</v>
      </c>
      <c r="D124">
        <v>2.0833333333333299</v>
      </c>
      <c r="E124">
        <v>0.14743502435748801</v>
      </c>
      <c r="F124" t="s">
        <v>349</v>
      </c>
      <c r="G124">
        <v>136</v>
      </c>
      <c r="H124">
        <v>101</v>
      </c>
      <c r="I124">
        <v>20119</v>
      </c>
      <c r="J124">
        <v>4.3940739662201498</v>
      </c>
      <c r="K124">
        <v>1</v>
      </c>
      <c r="L124">
        <v>0.89441326280057298</v>
      </c>
      <c r="M124">
        <v>0.84788309305950305</v>
      </c>
    </row>
    <row r="125" spans="1:13" x14ac:dyDescent="0.3">
      <c r="A125" t="s">
        <v>15</v>
      </c>
      <c r="B125" t="s">
        <v>350</v>
      </c>
      <c r="C125">
        <v>4</v>
      </c>
      <c r="D125">
        <v>2.7777777777777701</v>
      </c>
      <c r="E125">
        <v>0.159346039164801</v>
      </c>
      <c r="F125" t="s">
        <v>351</v>
      </c>
      <c r="G125">
        <v>136</v>
      </c>
      <c r="H125">
        <v>205</v>
      </c>
      <c r="I125">
        <v>20119</v>
      </c>
      <c r="J125">
        <v>2.8865136298421801</v>
      </c>
      <c r="K125">
        <v>1</v>
      </c>
      <c r="L125">
        <v>0.93044495759599699</v>
      </c>
      <c r="M125">
        <v>0.88204030662279498</v>
      </c>
    </row>
    <row r="126" spans="1:13" x14ac:dyDescent="0.3">
      <c r="A126" t="s">
        <v>15</v>
      </c>
      <c r="B126" t="s">
        <v>352</v>
      </c>
      <c r="C126">
        <v>4</v>
      </c>
      <c r="D126">
        <v>2.7777777777777701</v>
      </c>
      <c r="E126">
        <v>0.16419883132549801</v>
      </c>
      <c r="F126" t="s">
        <v>353</v>
      </c>
      <c r="G126">
        <v>136</v>
      </c>
      <c r="H126">
        <v>208</v>
      </c>
      <c r="I126">
        <v>20119</v>
      </c>
      <c r="J126">
        <v>2.8448812217194499</v>
      </c>
      <c r="K126">
        <v>1</v>
      </c>
      <c r="L126">
        <v>0.94687992731037396</v>
      </c>
      <c r="M126">
        <v>0.89762027791272503</v>
      </c>
    </row>
    <row r="127" spans="1:13" x14ac:dyDescent="0.3">
      <c r="A127" t="s">
        <v>15</v>
      </c>
      <c r="B127" t="s">
        <v>354</v>
      </c>
      <c r="C127">
        <v>4</v>
      </c>
      <c r="D127">
        <v>2.7777777777777701</v>
      </c>
      <c r="E127">
        <v>0.18740057754859599</v>
      </c>
      <c r="F127" t="s">
        <v>355</v>
      </c>
      <c r="G127">
        <v>136</v>
      </c>
      <c r="H127">
        <v>222</v>
      </c>
      <c r="I127">
        <v>20119</v>
      </c>
      <c r="J127">
        <v>2.6654742978272301</v>
      </c>
      <c r="K127">
        <v>1</v>
      </c>
      <c r="L127">
        <v>1</v>
      </c>
      <c r="M127">
        <v>0.94866232827187202</v>
      </c>
    </row>
    <row r="128" spans="1:13" x14ac:dyDescent="0.3">
      <c r="A128" t="s">
        <v>15</v>
      </c>
      <c r="B128" t="s">
        <v>356</v>
      </c>
      <c r="C128">
        <v>3</v>
      </c>
      <c r="D128">
        <v>2.0833333333333299</v>
      </c>
      <c r="E128">
        <v>0.18777686975135199</v>
      </c>
      <c r="F128" t="s">
        <v>357</v>
      </c>
      <c r="G128">
        <v>136</v>
      </c>
      <c r="H128">
        <v>118</v>
      </c>
      <c r="I128">
        <v>20119</v>
      </c>
      <c r="J128">
        <v>3.7610294117646998</v>
      </c>
      <c r="K128">
        <v>1</v>
      </c>
      <c r="L128">
        <v>1</v>
      </c>
      <c r="M128">
        <v>0.94866232827187202</v>
      </c>
    </row>
    <row r="129" spans="1:13" x14ac:dyDescent="0.3">
      <c r="A129" t="s">
        <v>15</v>
      </c>
      <c r="B129" t="s">
        <v>358</v>
      </c>
      <c r="C129">
        <v>3</v>
      </c>
      <c r="D129">
        <v>2.0833333333333299</v>
      </c>
      <c r="E129">
        <v>0.190198442864387</v>
      </c>
      <c r="F129" t="s">
        <v>359</v>
      </c>
      <c r="G129">
        <v>136</v>
      </c>
      <c r="H129">
        <v>119</v>
      </c>
      <c r="I129">
        <v>20119</v>
      </c>
      <c r="J129">
        <v>3.7294241225902098</v>
      </c>
      <c r="K129">
        <v>1</v>
      </c>
      <c r="L129">
        <v>1</v>
      </c>
      <c r="M129">
        <v>0.94866232827187202</v>
      </c>
    </row>
    <row r="130" spans="1:13" x14ac:dyDescent="0.3">
      <c r="A130" t="s">
        <v>15</v>
      </c>
      <c r="B130" t="s">
        <v>360</v>
      </c>
      <c r="C130">
        <v>3</v>
      </c>
      <c r="D130">
        <v>2.0833333333333299</v>
      </c>
      <c r="E130">
        <v>0.19262429785023399</v>
      </c>
      <c r="F130" t="s">
        <v>361</v>
      </c>
      <c r="G130">
        <v>136</v>
      </c>
      <c r="H130">
        <v>120</v>
      </c>
      <c r="I130">
        <v>20119</v>
      </c>
      <c r="J130">
        <v>3.69834558823529</v>
      </c>
      <c r="K130">
        <v>1</v>
      </c>
      <c r="L130">
        <v>1</v>
      </c>
      <c r="M130">
        <v>0.94866232827187202</v>
      </c>
    </row>
    <row r="131" spans="1:13" x14ac:dyDescent="0.3">
      <c r="A131" t="s">
        <v>15</v>
      </c>
      <c r="B131" t="s">
        <v>362</v>
      </c>
      <c r="C131">
        <v>4</v>
      </c>
      <c r="D131">
        <v>2.7777777777777701</v>
      </c>
      <c r="E131">
        <v>0.194182321684851</v>
      </c>
      <c r="F131" t="s">
        <v>363</v>
      </c>
      <c r="G131">
        <v>136</v>
      </c>
      <c r="H131">
        <v>226</v>
      </c>
      <c r="I131">
        <v>20119</v>
      </c>
      <c r="J131">
        <v>2.6182977615824998</v>
      </c>
      <c r="K131">
        <v>1</v>
      </c>
      <c r="L131">
        <v>1</v>
      </c>
      <c r="M131">
        <v>0.94866232827187202</v>
      </c>
    </row>
    <row r="132" spans="1:13" x14ac:dyDescent="0.3">
      <c r="A132" t="s">
        <v>15</v>
      </c>
      <c r="B132" t="s">
        <v>364</v>
      </c>
      <c r="C132">
        <v>3</v>
      </c>
      <c r="D132">
        <v>2.0833333333333299</v>
      </c>
      <c r="E132">
        <v>0.212199608178153</v>
      </c>
      <c r="F132" t="s">
        <v>365</v>
      </c>
      <c r="G132">
        <v>136</v>
      </c>
      <c r="H132">
        <v>128</v>
      </c>
      <c r="I132">
        <v>20119</v>
      </c>
      <c r="J132">
        <v>3.4671989889705799</v>
      </c>
      <c r="K132">
        <v>1</v>
      </c>
      <c r="L132">
        <v>1</v>
      </c>
      <c r="M132">
        <v>0.94866232827187202</v>
      </c>
    </row>
    <row r="133" spans="1:13" x14ac:dyDescent="0.3">
      <c r="A133" t="s">
        <v>15</v>
      </c>
      <c r="B133" t="s">
        <v>366</v>
      </c>
      <c r="C133">
        <v>3</v>
      </c>
      <c r="D133">
        <v>2.0833333333333299</v>
      </c>
      <c r="E133">
        <v>0.21713014392187399</v>
      </c>
      <c r="F133" t="s">
        <v>367</v>
      </c>
      <c r="G133">
        <v>136</v>
      </c>
      <c r="H133">
        <v>130</v>
      </c>
      <c r="I133">
        <v>20119</v>
      </c>
      <c r="J133">
        <v>3.4138574660633401</v>
      </c>
      <c r="K133">
        <v>1</v>
      </c>
      <c r="L133">
        <v>1</v>
      </c>
      <c r="M133">
        <v>0.94866232827187202</v>
      </c>
    </row>
    <row r="134" spans="1:13" x14ac:dyDescent="0.3">
      <c r="A134" t="s">
        <v>15</v>
      </c>
      <c r="B134" t="s">
        <v>368</v>
      </c>
      <c r="C134">
        <v>7</v>
      </c>
      <c r="D134">
        <v>4.8611111111111098</v>
      </c>
      <c r="E134">
        <v>0.227906317796751</v>
      </c>
      <c r="F134" t="s">
        <v>369</v>
      </c>
      <c r="G134">
        <v>136</v>
      </c>
      <c r="H134">
        <v>611</v>
      </c>
      <c r="I134">
        <v>20119</v>
      </c>
      <c r="J134">
        <v>1.6948228554924401</v>
      </c>
      <c r="K134">
        <v>1</v>
      </c>
      <c r="L134">
        <v>1</v>
      </c>
      <c r="M134">
        <v>0.94866232827187202</v>
      </c>
    </row>
    <row r="135" spans="1:13" x14ac:dyDescent="0.3">
      <c r="A135" t="s">
        <v>15</v>
      </c>
      <c r="B135" t="s">
        <v>370</v>
      </c>
      <c r="C135">
        <v>10</v>
      </c>
      <c r="D135">
        <v>6.9444444444444402</v>
      </c>
      <c r="E135">
        <v>0.25693237027071197</v>
      </c>
      <c r="F135" t="s">
        <v>371</v>
      </c>
      <c r="G135">
        <v>136</v>
      </c>
      <c r="H135">
        <v>1032</v>
      </c>
      <c r="I135">
        <v>20119</v>
      </c>
      <c r="J135">
        <v>1.43346728226174</v>
      </c>
      <c r="K135">
        <v>1</v>
      </c>
      <c r="L135">
        <v>1</v>
      </c>
      <c r="M135">
        <v>0.94866232827187202</v>
      </c>
    </row>
    <row r="136" spans="1:13" x14ac:dyDescent="0.3">
      <c r="A136" t="s">
        <v>15</v>
      </c>
      <c r="B136" t="s">
        <v>372</v>
      </c>
      <c r="C136">
        <v>3</v>
      </c>
      <c r="D136">
        <v>2.0833333333333299</v>
      </c>
      <c r="E136">
        <v>0.27667311418404</v>
      </c>
      <c r="F136" t="s">
        <v>373</v>
      </c>
      <c r="G136">
        <v>136</v>
      </c>
      <c r="H136">
        <v>153</v>
      </c>
      <c r="I136">
        <v>20119</v>
      </c>
      <c r="J136">
        <v>2.9006632064590501</v>
      </c>
      <c r="K136">
        <v>1</v>
      </c>
      <c r="L136">
        <v>1</v>
      </c>
      <c r="M136">
        <v>0.94866232827187202</v>
      </c>
    </row>
    <row r="137" spans="1:13" x14ac:dyDescent="0.3">
      <c r="A137" t="s">
        <v>15</v>
      </c>
      <c r="B137" t="s">
        <v>374</v>
      </c>
      <c r="C137">
        <v>3</v>
      </c>
      <c r="D137">
        <v>2.0833333333333299</v>
      </c>
      <c r="E137">
        <v>0.30387374092106201</v>
      </c>
      <c r="F137" t="s">
        <v>375</v>
      </c>
      <c r="G137">
        <v>136</v>
      </c>
      <c r="H137">
        <v>165</v>
      </c>
      <c r="I137">
        <v>20119</v>
      </c>
      <c r="J137">
        <v>2.6897058823529401</v>
      </c>
      <c r="K137">
        <v>1</v>
      </c>
      <c r="L137">
        <v>1</v>
      </c>
      <c r="M137">
        <v>0.94866232827187202</v>
      </c>
    </row>
    <row r="138" spans="1:13" x14ac:dyDescent="0.3">
      <c r="A138" t="s">
        <v>15</v>
      </c>
      <c r="B138" t="s">
        <v>376</v>
      </c>
      <c r="C138">
        <v>7</v>
      </c>
      <c r="D138">
        <v>4.8611111111111098</v>
      </c>
      <c r="E138">
        <v>0.31212581843558401</v>
      </c>
      <c r="F138" t="s">
        <v>377</v>
      </c>
      <c r="G138">
        <v>136</v>
      </c>
      <c r="H138">
        <v>685</v>
      </c>
      <c r="I138">
        <v>20119</v>
      </c>
      <c r="J138">
        <v>1.51173250322026</v>
      </c>
      <c r="K138">
        <v>1</v>
      </c>
      <c r="L138">
        <v>1</v>
      </c>
      <c r="M138">
        <v>0.94866232827187202</v>
      </c>
    </row>
    <row r="139" spans="1:13" x14ac:dyDescent="0.3">
      <c r="A139" t="s">
        <v>15</v>
      </c>
      <c r="B139" t="s">
        <v>378</v>
      </c>
      <c r="C139">
        <v>3</v>
      </c>
      <c r="D139">
        <v>2.0833333333333299</v>
      </c>
      <c r="E139">
        <v>0.32115313612616703</v>
      </c>
      <c r="F139" t="s">
        <v>379</v>
      </c>
      <c r="G139">
        <v>136</v>
      </c>
      <c r="H139">
        <v>172</v>
      </c>
      <c r="I139">
        <v>20119</v>
      </c>
      <c r="J139">
        <v>2.5802411080711298</v>
      </c>
      <c r="K139">
        <v>1</v>
      </c>
      <c r="L139">
        <v>1</v>
      </c>
      <c r="M139">
        <v>0.94866232827187202</v>
      </c>
    </row>
    <row r="140" spans="1:13" x14ac:dyDescent="0.3">
      <c r="A140" t="s">
        <v>15</v>
      </c>
      <c r="B140" t="s">
        <v>380</v>
      </c>
      <c r="C140">
        <v>3</v>
      </c>
      <c r="D140">
        <v>2.0833333333333299</v>
      </c>
      <c r="E140">
        <v>0.33343388986758599</v>
      </c>
      <c r="F140" t="s">
        <v>381</v>
      </c>
      <c r="G140">
        <v>136</v>
      </c>
      <c r="H140">
        <v>177</v>
      </c>
      <c r="I140">
        <v>20119</v>
      </c>
      <c r="J140">
        <v>2.5073529411764701</v>
      </c>
      <c r="K140">
        <v>1</v>
      </c>
      <c r="L140">
        <v>1</v>
      </c>
      <c r="M140">
        <v>0.94866232827187202</v>
      </c>
    </row>
    <row r="141" spans="1:13" x14ac:dyDescent="0.3">
      <c r="A141" t="s">
        <v>15</v>
      </c>
      <c r="B141" t="s">
        <v>382</v>
      </c>
      <c r="C141">
        <v>3</v>
      </c>
      <c r="D141">
        <v>2.0833333333333299</v>
      </c>
      <c r="E141">
        <v>0.35051936424109598</v>
      </c>
      <c r="F141" t="s">
        <v>383</v>
      </c>
      <c r="G141">
        <v>136</v>
      </c>
      <c r="H141">
        <v>184</v>
      </c>
      <c r="I141">
        <v>20119</v>
      </c>
      <c r="J141">
        <v>2.41196451406649</v>
      </c>
      <c r="K141">
        <v>1</v>
      </c>
      <c r="L141">
        <v>1</v>
      </c>
      <c r="M141">
        <v>0.94866232827187202</v>
      </c>
    </row>
    <row r="142" spans="1:13" x14ac:dyDescent="0.3">
      <c r="A142" t="s">
        <v>15</v>
      </c>
      <c r="B142" t="s">
        <v>384</v>
      </c>
      <c r="C142">
        <v>4</v>
      </c>
      <c r="D142">
        <v>2.7777777777777701</v>
      </c>
      <c r="E142">
        <v>0.35621751144408398</v>
      </c>
      <c r="F142" t="s">
        <v>385</v>
      </c>
      <c r="G142">
        <v>136</v>
      </c>
      <c r="H142">
        <v>316</v>
      </c>
      <c r="I142">
        <v>20119</v>
      </c>
      <c r="J142">
        <v>1.8725800446760901</v>
      </c>
      <c r="K142">
        <v>1</v>
      </c>
      <c r="L142">
        <v>1</v>
      </c>
      <c r="M142">
        <v>0.94866232827187202</v>
      </c>
    </row>
    <row r="143" spans="1:13" x14ac:dyDescent="0.3">
      <c r="A143" t="s">
        <v>15</v>
      </c>
      <c r="B143" t="s">
        <v>386</v>
      </c>
      <c r="C143">
        <v>3</v>
      </c>
      <c r="D143">
        <v>2.0833333333333299</v>
      </c>
      <c r="E143">
        <v>0.38422374032568102</v>
      </c>
      <c r="F143" t="s">
        <v>387</v>
      </c>
      <c r="G143">
        <v>136</v>
      </c>
      <c r="H143">
        <v>198</v>
      </c>
      <c r="I143">
        <v>20119</v>
      </c>
      <c r="J143">
        <v>2.2414215686274499</v>
      </c>
      <c r="K143">
        <v>1</v>
      </c>
      <c r="L143">
        <v>1</v>
      </c>
      <c r="M143">
        <v>0.94866232827187202</v>
      </c>
    </row>
    <row r="144" spans="1:13" x14ac:dyDescent="0.3">
      <c r="A144" t="s">
        <v>15</v>
      </c>
      <c r="B144" t="s">
        <v>388</v>
      </c>
      <c r="C144">
        <v>3</v>
      </c>
      <c r="D144">
        <v>2.0833333333333299</v>
      </c>
      <c r="E144">
        <v>0.39372040932959401</v>
      </c>
      <c r="F144" t="s">
        <v>389</v>
      </c>
      <c r="G144">
        <v>136</v>
      </c>
      <c r="H144">
        <v>202</v>
      </c>
      <c r="I144">
        <v>20119</v>
      </c>
      <c r="J144">
        <v>2.19703698311007</v>
      </c>
      <c r="K144">
        <v>1</v>
      </c>
      <c r="L144">
        <v>1</v>
      </c>
      <c r="M144">
        <v>0.94866232827187202</v>
      </c>
    </row>
    <row r="145" spans="1:13" x14ac:dyDescent="0.3">
      <c r="A145" t="s">
        <v>15</v>
      </c>
      <c r="B145" t="s">
        <v>390</v>
      </c>
      <c r="C145">
        <v>3</v>
      </c>
      <c r="D145">
        <v>2.0833333333333299</v>
      </c>
      <c r="E145">
        <v>0.39608443202949201</v>
      </c>
      <c r="F145" t="s">
        <v>391</v>
      </c>
      <c r="G145">
        <v>136</v>
      </c>
      <c r="H145">
        <v>203</v>
      </c>
      <c r="I145">
        <v>20119</v>
      </c>
      <c r="J145">
        <v>2.1862141408287399</v>
      </c>
      <c r="K145">
        <v>1</v>
      </c>
      <c r="L145">
        <v>1</v>
      </c>
      <c r="M145">
        <v>0.94866232827187202</v>
      </c>
    </row>
    <row r="146" spans="1:13" x14ac:dyDescent="0.3">
      <c r="A146" t="s">
        <v>15</v>
      </c>
      <c r="B146" t="s">
        <v>392</v>
      </c>
      <c r="C146">
        <v>6</v>
      </c>
      <c r="D146">
        <v>4.1666666666666599</v>
      </c>
      <c r="E146">
        <v>0.41098922784372599</v>
      </c>
      <c r="F146" t="s">
        <v>393</v>
      </c>
      <c r="G146">
        <v>136</v>
      </c>
      <c r="H146">
        <v>626</v>
      </c>
      <c r="I146">
        <v>20119</v>
      </c>
      <c r="J146">
        <v>1.4178960721668801</v>
      </c>
      <c r="K146">
        <v>1</v>
      </c>
      <c r="L146">
        <v>1</v>
      </c>
      <c r="M146">
        <v>0.94866232827187202</v>
      </c>
    </row>
    <row r="147" spans="1:13" x14ac:dyDescent="0.3">
      <c r="A147" t="s">
        <v>15</v>
      </c>
      <c r="B147" t="s">
        <v>394</v>
      </c>
      <c r="C147">
        <v>5</v>
      </c>
      <c r="D147">
        <v>3.4722222222222201</v>
      </c>
      <c r="E147">
        <v>0.41193312810090998</v>
      </c>
      <c r="F147" t="s">
        <v>395</v>
      </c>
      <c r="G147">
        <v>136</v>
      </c>
      <c r="H147">
        <v>486</v>
      </c>
      <c r="I147">
        <v>20119</v>
      </c>
      <c r="J147">
        <v>1.5219529169692501</v>
      </c>
      <c r="K147">
        <v>1</v>
      </c>
      <c r="L147">
        <v>1</v>
      </c>
      <c r="M147">
        <v>0.94866232827187202</v>
      </c>
    </row>
    <row r="148" spans="1:13" x14ac:dyDescent="0.3">
      <c r="A148" t="s">
        <v>15</v>
      </c>
      <c r="B148" t="s">
        <v>396</v>
      </c>
      <c r="C148">
        <v>3</v>
      </c>
      <c r="D148">
        <v>2.0833333333333299</v>
      </c>
      <c r="E148">
        <v>0.414842630624711</v>
      </c>
      <c r="F148" t="s">
        <v>397</v>
      </c>
      <c r="G148">
        <v>136</v>
      </c>
      <c r="H148">
        <v>211</v>
      </c>
      <c r="I148">
        <v>20119</v>
      </c>
      <c r="J148">
        <v>2.1033245051575098</v>
      </c>
      <c r="K148">
        <v>1</v>
      </c>
      <c r="L148">
        <v>1</v>
      </c>
      <c r="M148">
        <v>0.94866232827187202</v>
      </c>
    </row>
    <row r="149" spans="1:13" x14ac:dyDescent="0.3">
      <c r="A149" t="s">
        <v>15</v>
      </c>
      <c r="B149" t="s">
        <v>398</v>
      </c>
      <c r="C149">
        <v>6</v>
      </c>
      <c r="D149">
        <v>4.1666666666666599</v>
      </c>
      <c r="E149">
        <v>0.42559948841027401</v>
      </c>
      <c r="F149" t="s">
        <v>399</v>
      </c>
      <c r="G149">
        <v>136</v>
      </c>
      <c r="H149">
        <v>637</v>
      </c>
      <c r="I149">
        <v>20119</v>
      </c>
      <c r="J149">
        <v>1.3934112106381</v>
      </c>
      <c r="K149">
        <v>1</v>
      </c>
      <c r="L149">
        <v>1</v>
      </c>
      <c r="M149">
        <v>0.94866232827187202</v>
      </c>
    </row>
    <row r="150" spans="1:13" x14ac:dyDescent="0.3">
      <c r="A150" t="s">
        <v>15</v>
      </c>
      <c r="B150" t="s">
        <v>400</v>
      </c>
      <c r="C150">
        <v>3</v>
      </c>
      <c r="D150">
        <v>2.0833333333333299</v>
      </c>
      <c r="E150">
        <v>0.58006046309003401</v>
      </c>
      <c r="F150" t="s">
        <v>401</v>
      </c>
      <c r="G150">
        <v>136</v>
      </c>
      <c r="H150">
        <v>289</v>
      </c>
      <c r="I150">
        <v>20119</v>
      </c>
      <c r="J150">
        <v>1.53564522694891</v>
      </c>
      <c r="K150">
        <v>1</v>
      </c>
      <c r="L150">
        <v>1</v>
      </c>
      <c r="M150">
        <v>0.94866232827187202</v>
      </c>
    </row>
    <row r="151" spans="1:13" x14ac:dyDescent="0.3">
      <c r="A151" t="s">
        <v>15</v>
      </c>
      <c r="B151" t="s">
        <v>402</v>
      </c>
      <c r="C151">
        <v>3</v>
      </c>
      <c r="D151">
        <v>2.0833333333333299</v>
      </c>
      <c r="E151">
        <v>0.605898879034376</v>
      </c>
      <c r="F151" t="s">
        <v>403</v>
      </c>
      <c r="G151">
        <v>136</v>
      </c>
      <c r="H151">
        <v>303</v>
      </c>
      <c r="I151">
        <v>20119</v>
      </c>
      <c r="J151">
        <v>1.4646913220733799</v>
      </c>
      <c r="K151">
        <v>1</v>
      </c>
      <c r="L151">
        <v>1</v>
      </c>
      <c r="M151">
        <v>0.94866232827187202</v>
      </c>
    </row>
    <row r="152" spans="1:13" x14ac:dyDescent="0.3">
      <c r="A152" t="s">
        <v>15</v>
      </c>
      <c r="B152" t="s">
        <v>404</v>
      </c>
      <c r="C152">
        <v>3</v>
      </c>
      <c r="D152">
        <v>2.0833333333333299</v>
      </c>
      <c r="E152">
        <v>0.73991965776050095</v>
      </c>
      <c r="F152" t="s">
        <v>405</v>
      </c>
      <c r="G152">
        <v>136</v>
      </c>
      <c r="H152">
        <v>390</v>
      </c>
      <c r="I152">
        <v>20119</v>
      </c>
      <c r="J152">
        <v>1.1379524886877801</v>
      </c>
      <c r="K152">
        <v>1</v>
      </c>
      <c r="L152">
        <v>1</v>
      </c>
      <c r="M152">
        <v>0.94866232827187202</v>
      </c>
    </row>
    <row r="153" spans="1:13" x14ac:dyDescent="0.3">
      <c r="A153" t="s">
        <v>15</v>
      </c>
      <c r="B153" t="s">
        <v>406</v>
      </c>
      <c r="C153">
        <v>7</v>
      </c>
      <c r="D153">
        <v>4.8611111111111098</v>
      </c>
      <c r="E153">
        <v>0.75303135742203897</v>
      </c>
      <c r="F153" t="s">
        <v>407</v>
      </c>
      <c r="G153">
        <v>136</v>
      </c>
      <c r="H153">
        <v>1099</v>
      </c>
      <c r="I153">
        <v>20119</v>
      </c>
      <c r="J153">
        <v>0.942253653053578</v>
      </c>
      <c r="K153">
        <v>1</v>
      </c>
      <c r="L153">
        <v>1</v>
      </c>
      <c r="M153">
        <v>0.94866232827187202</v>
      </c>
    </row>
    <row r="154" spans="1:13" x14ac:dyDescent="0.3">
      <c r="A154" t="s">
        <v>15</v>
      </c>
      <c r="B154" t="s">
        <v>408</v>
      </c>
      <c r="C154">
        <v>4</v>
      </c>
      <c r="D154">
        <v>2.7777777777777701</v>
      </c>
      <c r="E154">
        <v>0.76715374968795902</v>
      </c>
      <c r="F154" t="s">
        <v>237</v>
      </c>
      <c r="G154">
        <v>136</v>
      </c>
      <c r="H154">
        <v>596</v>
      </c>
      <c r="I154">
        <v>20119</v>
      </c>
      <c r="J154">
        <v>0.99284445321752801</v>
      </c>
      <c r="K154">
        <v>1</v>
      </c>
      <c r="L154">
        <v>1</v>
      </c>
      <c r="M154">
        <v>0.94866232827187202</v>
      </c>
    </row>
    <row r="155" spans="1:13" x14ac:dyDescent="0.3">
      <c r="A155" t="s">
        <v>15</v>
      </c>
      <c r="B155" t="s">
        <v>409</v>
      </c>
      <c r="C155">
        <v>4</v>
      </c>
      <c r="D155">
        <v>2.7777777777777701</v>
      </c>
      <c r="E155">
        <v>0.77206587900266399</v>
      </c>
      <c r="F155" t="s">
        <v>410</v>
      </c>
      <c r="G155">
        <v>136</v>
      </c>
      <c r="H155">
        <v>601</v>
      </c>
      <c r="I155">
        <v>20119</v>
      </c>
      <c r="J155">
        <v>0.98458451600274</v>
      </c>
      <c r="K155">
        <v>1</v>
      </c>
      <c r="L155">
        <v>1</v>
      </c>
      <c r="M155">
        <v>0.94866232827187202</v>
      </c>
    </row>
    <row r="156" spans="1:13" x14ac:dyDescent="0.3">
      <c r="A156" t="s">
        <v>15</v>
      </c>
      <c r="B156" t="s">
        <v>411</v>
      </c>
      <c r="C156">
        <v>3</v>
      </c>
      <c r="D156">
        <v>2.0833333333333299</v>
      </c>
      <c r="E156">
        <v>0.80610617138510499</v>
      </c>
      <c r="F156" t="s">
        <v>412</v>
      </c>
      <c r="G156">
        <v>136</v>
      </c>
      <c r="H156">
        <v>448</v>
      </c>
      <c r="I156">
        <v>20119</v>
      </c>
      <c r="J156">
        <v>0.99062828256302504</v>
      </c>
      <c r="K156">
        <v>1</v>
      </c>
      <c r="L156">
        <v>1</v>
      </c>
      <c r="M156">
        <v>0.94866232827187202</v>
      </c>
    </row>
    <row r="157" spans="1:13" x14ac:dyDescent="0.3">
      <c r="A157" t="s">
        <v>15</v>
      </c>
      <c r="B157" t="s">
        <v>413</v>
      </c>
      <c r="C157">
        <v>3</v>
      </c>
      <c r="D157">
        <v>2.0833333333333299</v>
      </c>
      <c r="E157">
        <v>0.80809828409144402</v>
      </c>
      <c r="F157" t="s">
        <v>414</v>
      </c>
      <c r="G157">
        <v>136</v>
      </c>
      <c r="H157">
        <v>450</v>
      </c>
      <c r="I157">
        <v>20119</v>
      </c>
      <c r="J157">
        <v>0.98622549019607797</v>
      </c>
      <c r="K157">
        <v>1</v>
      </c>
      <c r="L157">
        <v>1</v>
      </c>
      <c r="M157">
        <v>0.94866232827187202</v>
      </c>
    </row>
    <row r="158" spans="1:13" x14ac:dyDescent="0.3">
      <c r="A158" t="s">
        <v>15</v>
      </c>
      <c r="B158" t="s">
        <v>415</v>
      </c>
      <c r="C158">
        <v>4</v>
      </c>
      <c r="D158">
        <v>2.7777777777777701</v>
      </c>
      <c r="E158">
        <v>0.81669263874113995</v>
      </c>
      <c r="F158" t="s">
        <v>416</v>
      </c>
      <c r="G158">
        <v>136</v>
      </c>
      <c r="H158">
        <v>651</v>
      </c>
      <c r="I158">
        <v>20119</v>
      </c>
      <c r="J158">
        <v>0.90896358543417299</v>
      </c>
      <c r="K158">
        <v>1</v>
      </c>
      <c r="L158">
        <v>1</v>
      </c>
      <c r="M158">
        <v>0.94866232827187202</v>
      </c>
    </row>
    <row r="159" spans="1:13" x14ac:dyDescent="0.3">
      <c r="A159" t="s">
        <v>15</v>
      </c>
      <c r="B159" t="s">
        <v>417</v>
      </c>
      <c r="C159">
        <v>6</v>
      </c>
      <c r="D159">
        <v>4.1666666666666599</v>
      </c>
      <c r="E159">
        <v>0.87218048296835005</v>
      </c>
      <c r="F159" t="s">
        <v>418</v>
      </c>
      <c r="G159">
        <v>136</v>
      </c>
      <c r="H159">
        <v>1110</v>
      </c>
      <c r="I159">
        <v>20119</v>
      </c>
      <c r="J159">
        <v>0.79964228934817105</v>
      </c>
      <c r="K159">
        <v>1</v>
      </c>
      <c r="L159">
        <v>1</v>
      </c>
      <c r="M159">
        <v>0.94866232827187202</v>
      </c>
    </row>
    <row r="160" spans="1:13" x14ac:dyDescent="0.3">
      <c r="A160" t="s">
        <v>15</v>
      </c>
      <c r="B160" t="s">
        <v>419</v>
      </c>
      <c r="C160">
        <v>3</v>
      </c>
      <c r="D160">
        <v>2.0833333333333299</v>
      </c>
      <c r="E160">
        <v>0.93223800674778801</v>
      </c>
      <c r="F160" t="s">
        <v>420</v>
      </c>
      <c r="G160">
        <v>136</v>
      </c>
      <c r="H160">
        <v>642</v>
      </c>
      <c r="I160">
        <v>20119</v>
      </c>
      <c r="J160">
        <v>0.69127954920285795</v>
      </c>
      <c r="K160">
        <v>1</v>
      </c>
      <c r="L160">
        <v>1</v>
      </c>
      <c r="M160">
        <v>0.94866232827187202</v>
      </c>
    </row>
    <row r="161" spans="1:13" x14ac:dyDescent="0.3">
      <c r="A161" t="s">
        <v>15</v>
      </c>
      <c r="B161" t="s">
        <v>421</v>
      </c>
      <c r="C161">
        <v>3</v>
      </c>
      <c r="D161">
        <v>2.0833333333333299</v>
      </c>
      <c r="E161">
        <v>0.93844994564498396</v>
      </c>
      <c r="F161" t="s">
        <v>422</v>
      </c>
      <c r="G161">
        <v>136</v>
      </c>
      <c r="H161">
        <v>659</v>
      </c>
      <c r="I161">
        <v>20119</v>
      </c>
      <c r="J161">
        <v>0.67344684459519699</v>
      </c>
      <c r="K161">
        <v>1</v>
      </c>
      <c r="L161">
        <v>1</v>
      </c>
      <c r="M161">
        <v>0.94866232827187202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BC210-9B10-45D6-B393-7AC373A9A208}">
  <dimension ref="A1:G333"/>
  <sheetViews>
    <sheetView workbookViewId="0">
      <selection activeCell="H23" sqref="H23"/>
    </sheetView>
  </sheetViews>
  <sheetFormatPr defaultRowHeight="14" x14ac:dyDescent="0.3"/>
  <sheetData>
    <row r="1" spans="1:7" x14ac:dyDescent="0.3">
      <c r="B1" t="s">
        <v>423</v>
      </c>
      <c r="C1" t="s">
        <v>424</v>
      </c>
      <c r="D1" t="s">
        <v>425</v>
      </c>
      <c r="E1" t="s">
        <v>426</v>
      </c>
      <c r="F1" t="s">
        <v>427</v>
      </c>
      <c r="G1" t="s">
        <v>428</v>
      </c>
    </row>
    <row r="2" spans="1:7" x14ac:dyDescent="0.3">
      <c r="A2" t="s">
        <v>587</v>
      </c>
      <c r="B2" s="1">
        <v>5.1161168010286698E-72</v>
      </c>
      <c r="C2">
        <v>3.1276328078003202</v>
      </c>
      <c r="D2">
        <v>0.96699999999999997</v>
      </c>
      <c r="E2">
        <v>7.2999999999999995E-2</v>
      </c>
      <c r="F2" s="1">
        <v>1.0676824152066701E-67</v>
      </c>
      <c r="G2" t="s">
        <v>587</v>
      </c>
    </row>
    <row r="3" spans="1:7" x14ac:dyDescent="0.3">
      <c r="A3" t="s">
        <v>588</v>
      </c>
      <c r="B3" s="1">
        <v>1.5286675285339601E-64</v>
      </c>
      <c r="C3">
        <v>3.8474093876011999</v>
      </c>
      <c r="D3">
        <v>0.80300000000000005</v>
      </c>
      <c r="E3">
        <v>3.5000000000000003E-2</v>
      </c>
      <c r="F3" s="1">
        <v>3.1901762652975202E-60</v>
      </c>
      <c r="G3" t="s">
        <v>588</v>
      </c>
    </row>
    <row r="4" spans="1:7" x14ac:dyDescent="0.3">
      <c r="A4" t="s">
        <v>589</v>
      </c>
      <c r="B4" s="1">
        <v>1.1208259736051801E-57</v>
      </c>
      <c r="C4">
        <v>3.7021384565850601</v>
      </c>
      <c r="D4">
        <v>0.70499999999999996</v>
      </c>
      <c r="E4">
        <v>3.1E-2</v>
      </c>
      <c r="F4" s="1">
        <v>2.3390517243166398E-53</v>
      </c>
      <c r="G4" t="s">
        <v>589</v>
      </c>
    </row>
    <row r="5" spans="1:7" x14ac:dyDescent="0.3">
      <c r="A5" t="s">
        <v>590</v>
      </c>
      <c r="B5" s="1">
        <v>2.5777648563905302E-47</v>
      </c>
      <c r="C5">
        <v>3.96342561943738</v>
      </c>
      <c r="D5">
        <v>0.82</v>
      </c>
      <c r="E5">
        <v>0.10199999999999999</v>
      </c>
      <c r="F5" s="1">
        <v>5.3795374788013996E-43</v>
      </c>
      <c r="G5" t="s">
        <v>590</v>
      </c>
    </row>
    <row r="6" spans="1:7" x14ac:dyDescent="0.3">
      <c r="A6" t="s">
        <v>591</v>
      </c>
      <c r="B6" s="1">
        <v>1.9899587447004701E-46</v>
      </c>
      <c r="C6">
        <v>1.8348523775238299</v>
      </c>
      <c r="D6">
        <v>0.50800000000000001</v>
      </c>
      <c r="E6">
        <v>1.0999999999999999E-2</v>
      </c>
      <c r="F6" s="1">
        <v>4.1528449043154103E-42</v>
      </c>
      <c r="G6" t="s">
        <v>591</v>
      </c>
    </row>
    <row r="7" spans="1:7" x14ac:dyDescent="0.3">
      <c r="A7" t="s">
        <v>592</v>
      </c>
      <c r="B7" s="1">
        <v>2.69557073279203E-45</v>
      </c>
      <c r="C7">
        <v>3.1185922908228498</v>
      </c>
      <c r="D7">
        <v>0.55700000000000005</v>
      </c>
      <c r="E7">
        <v>2.1999999999999999E-2</v>
      </c>
      <c r="F7" s="1">
        <v>5.6253865622636901E-41</v>
      </c>
      <c r="G7" t="s">
        <v>592</v>
      </c>
    </row>
    <row r="8" spans="1:7" x14ac:dyDescent="0.3">
      <c r="A8" t="s">
        <v>593</v>
      </c>
      <c r="B8" s="1">
        <v>2.8140115092902302E-44</v>
      </c>
      <c r="C8">
        <v>1.91322783526114</v>
      </c>
      <c r="D8">
        <v>0.443</v>
      </c>
      <c r="E8">
        <v>4.0000000000000001E-3</v>
      </c>
      <c r="F8" s="1">
        <v>5.8725606187377796E-40</v>
      </c>
      <c r="G8" t="s">
        <v>593</v>
      </c>
    </row>
    <row r="9" spans="1:7" x14ac:dyDescent="0.3">
      <c r="A9" t="s">
        <v>594</v>
      </c>
      <c r="B9" s="1">
        <v>1.2289007597737499E-41</v>
      </c>
      <c r="C9">
        <v>2.3721495857775401</v>
      </c>
      <c r="D9">
        <v>0.63900000000000001</v>
      </c>
      <c r="E9">
        <v>5.0999999999999997E-2</v>
      </c>
      <c r="F9" s="1">
        <v>2.5645929955718299E-37</v>
      </c>
      <c r="G9" t="s">
        <v>594</v>
      </c>
    </row>
    <row r="10" spans="1:7" x14ac:dyDescent="0.3">
      <c r="A10" t="s">
        <v>595</v>
      </c>
      <c r="B10" s="1">
        <v>1.32045526896074E-38</v>
      </c>
      <c r="C10">
        <v>1.35320825107008</v>
      </c>
      <c r="D10">
        <v>0.377</v>
      </c>
      <c r="E10">
        <v>2E-3</v>
      </c>
      <c r="F10" s="1">
        <v>2.7556581007941699E-34</v>
      </c>
      <c r="G10" t="s">
        <v>595</v>
      </c>
    </row>
    <row r="11" spans="1:7" x14ac:dyDescent="0.3">
      <c r="A11" t="s">
        <v>596</v>
      </c>
      <c r="B11" s="1">
        <v>2.9076673254919902E-38</v>
      </c>
      <c r="C11">
        <v>3.4042056621344399</v>
      </c>
      <c r="D11">
        <v>0.95099999999999996</v>
      </c>
      <c r="E11">
        <v>0.28899999999999998</v>
      </c>
      <c r="F11" s="1">
        <v>6.0680109415692302E-34</v>
      </c>
      <c r="G11" t="s">
        <v>596</v>
      </c>
    </row>
    <row r="12" spans="1:7" x14ac:dyDescent="0.3">
      <c r="A12" t="s">
        <v>597</v>
      </c>
      <c r="B12" s="1">
        <v>3.2137042538899602E-38</v>
      </c>
      <c r="C12">
        <v>2.8671795612610298</v>
      </c>
      <c r="D12">
        <v>0.98399999999999999</v>
      </c>
      <c r="E12">
        <v>0.34399999999999997</v>
      </c>
      <c r="F12" s="1">
        <v>6.7066794074429603E-34</v>
      </c>
      <c r="G12" t="s">
        <v>598</v>
      </c>
    </row>
    <row r="13" spans="1:7" x14ac:dyDescent="0.3">
      <c r="A13" t="s">
        <v>599</v>
      </c>
      <c r="B13" s="1">
        <v>3.8033691335260198E-38</v>
      </c>
      <c r="C13">
        <v>3.2642657086754201</v>
      </c>
      <c r="D13">
        <v>0.98399999999999999</v>
      </c>
      <c r="E13">
        <v>0.41099999999999998</v>
      </c>
      <c r="F13" s="1">
        <v>7.9372510447554603E-34</v>
      </c>
      <c r="G13" t="s">
        <v>599</v>
      </c>
    </row>
    <row r="14" spans="1:7" x14ac:dyDescent="0.3">
      <c r="A14" t="s">
        <v>600</v>
      </c>
      <c r="B14" s="1">
        <v>8.4910287070487505E-35</v>
      </c>
      <c r="C14">
        <v>1.72769182165132</v>
      </c>
      <c r="D14">
        <v>0.55700000000000005</v>
      </c>
      <c r="E14">
        <v>4.3999999999999997E-2</v>
      </c>
      <c r="F14" s="1">
        <v>1.771992780874E-30</v>
      </c>
      <c r="G14" t="s">
        <v>600</v>
      </c>
    </row>
    <row r="15" spans="1:7" x14ac:dyDescent="0.3">
      <c r="A15" t="s">
        <v>601</v>
      </c>
      <c r="B15" s="1">
        <v>4.85006531012448E-33</v>
      </c>
      <c r="C15">
        <v>1.4682365187464199</v>
      </c>
      <c r="D15">
        <v>0.443</v>
      </c>
      <c r="E15">
        <v>2.1999999999999999E-2</v>
      </c>
      <c r="F15" s="1">
        <v>1.01216012956988E-28</v>
      </c>
      <c r="G15" t="s">
        <v>601</v>
      </c>
    </row>
    <row r="16" spans="1:7" x14ac:dyDescent="0.3">
      <c r="A16" t="s">
        <v>602</v>
      </c>
      <c r="B16" s="1">
        <v>2.3480203411421E-32</v>
      </c>
      <c r="C16">
        <v>1.7967175665049699</v>
      </c>
      <c r="D16">
        <v>0.72099999999999997</v>
      </c>
      <c r="E16">
        <v>0.106</v>
      </c>
      <c r="F16" s="1">
        <v>4.9000836499294503E-28</v>
      </c>
      <c r="G16" t="s">
        <v>603</v>
      </c>
    </row>
    <row r="17" spans="1:7" x14ac:dyDescent="0.3">
      <c r="A17" t="s">
        <v>604</v>
      </c>
      <c r="B17" s="1">
        <v>8.2019060485064895E-32</v>
      </c>
      <c r="C17">
        <v>2.4044975938653002</v>
      </c>
      <c r="D17">
        <v>0.90200000000000002</v>
      </c>
      <c r="E17">
        <v>0.26700000000000002</v>
      </c>
      <c r="F17" s="1">
        <v>1.7116557732628201E-27</v>
      </c>
      <c r="G17" t="s">
        <v>604</v>
      </c>
    </row>
    <row r="18" spans="1:7" x14ac:dyDescent="0.3">
      <c r="A18" t="s">
        <v>605</v>
      </c>
      <c r="B18" s="1">
        <v>8.8645729290539796E-31</v>
      </c>
      <c r="C18">
        <v>1.8050076744861701</v>
      </c>
      <c r="D18">
        <v>0.49199999999999999</v>
      </c>
      <c r="E18">
        <v>0.04</v>
      </c>
      <c r="F18" s="1">
        <v>1.8499477245642699E-26</v>
      </c>
      <c r="G18" t="s">
        <v>605</v>
      </c>
    </row>
    <row r="19" spans="1:7" x14ac:dyDescent="0.3">
      <c r="A19" t="s">
        <v>606</v>
      </c>
      <c r="B19" s="1">
        <v>4.75223904363575E-29</v>
      </c>
      <c r="C19">
        <v>1.3870975606048801</v>
      </c>
      <c r="D19">
        <v>0.47499999999999998</v>
      </c>
      <c r="E19">
        <v>0.04</v>
      </c>
      <c r="F19" s="1">
        <v>9.9174476601634394E-25</v>
      </c>
      <c r="G19" t="s">
        <v>606</v>
      </c>
    </row>
    <row r="20" spans="1:7" x14ac:dyDescent="0.3">
      <c r="A20" t="s">
        <v>607</v>
      </c>
      <c r="B20" s="1">
        <v>1.08168238051899E-28</v>
      </c>
      <c r="C20">
        <v>2.3105742083887901</v>
      </c>
      <c r="D20">
        <v>0.91800000000000004</v>
      </c>
      <c r="E20">
        <v>0.30499999999999999</v>
      </c>
      <c r="F20" s="1">
        <v>2.25736295990508E-24</v>
      </c>
      <c r="G20" t="s">
        <v>608</v>
      </c>
    </row>
    <row r="21" spans="1:7" x14ac:dyDescent="0.3">
      <c r="A21" t="s">
        <v>609</v>
      </c>
      <c r="B21" s="1">
        <v>1.89136711801289E-28</v>
      </c>
      <c r="C21">
        <v>1.7160770215207399</v>
      </c>
      <c r="D21">
        <v>0.78700000000000003</v>
      </c>
      <c r="E21">
        <v>0.17699999999999999</v>
      </c>
      <c r="F21" s="1">
        <v>3.9470940385810898E-24</v>
      </c>
      <c r="G21" t="s">
        <v>609</v>
      </c>
    </row>
    <row r="22" spans="1:7" x14ac:dyDescent="0.3">
      <c r="A22" t="s">
        <v>610</v>
      </c>
      <c r="B22" s="1">
        <v>3.8643154240355899E-28</v>
      </c>
      <c r="C22">
        <v>1.78145194772463</v>
      </c>
      <c r="D22">
        <v>0.65600000000000003</v>
      </c>
      <c r="E22">
        <v>0.115</v>
      </c>
      <c r="F22" s="1">
        <v>8.0644398584198796E-24</v>
      </c>
      <c r="G22" t="s">
        <v>610</v>
      </c>
    </row>
    <row r="23" spans="1:7" x14ac:dyDescent="0.3">
      <c r="A23" t="s">
        <v>611</v>
      </c>
      <c r="B23" s="1">
        <v>1.01919374166932E-27</v>
      </c>
      <c r="C23">
        <v>2.8926903763612901</v>
      </c>
      <c r="D23">
        <v>0.443</v>
      </c>
      <c r="E23">
        <v>3.5000000000000003E-2</v>
      </c>
      <c r="F23" s="1">
        <v>2.1269554194897E-23</v>
      </c>
      <c r="G23" t="s">
        <v>611</v>
      </c>
    </row>
    <row r="24" spans="1:7" x14ac:dyDescent="0.3">
      <c r="A24" t="s">
        <v>612</v>
      </c>
      <c r="B24" s="1">
        <v>1.11177839538994E-26</v>
      </c>
      <c r="C24">
        <v>1.2557228053750999</v>
      </c>
      <c r="D24">
        <v>0.41</v>
      </c>
      <c r="E24">
        <v>2.9000000000000001E-2</v>
      </c>
      <c r="F24" s="1">
        <v>2.3201703333392701E-22</v>
      </c>
      <c r="G24" t="s">
        <v>612</v>
      </c>
    </row>
    <row r="25" spans="1:7" x14ac:dyDescent="0.3">
      <c r="A25" t="s">
        <v>613</v>
      </c>
      <c r="B25" s="1">
        <v>2.27824219688259E-26</v>
      </c>
      <c r="C25">
        <v>1.4123409386491499</v>
      </c>
      <c r="D25">
        <v>0.57399999999999995</v>
      </c>
      <c r="E25">
        <v>8.2000000000000003E-2</v>
      </c>
      <c r="F25" s="1">
        <v>4.7544636406742799E-22</v>
      </c>
      <c r="G25" t="s">
        <v>613</v>
      </c>
    </row>
    <row r="26" spans="1:7" x14ac:dyDescent="0.3">
      <c r="A26" t="s">
        <v>614</v>
      </c>
      <c r="B26" s="1">
        <v>3.1703868505794299E-26</v>
      </c>
      <c r="C26">
        <v>1.84665302695067</v>
      </c>
      <c r="D26">
        <v>0.95099999999999996</v>
      </c>
      <c r="E26">
        <v>0.313</v>
      </c>
      <c r="F26" s="1">
        <v>6.6162803184742098E-22</v>
      </c>
      <c r="G26" t="s">
        <v>615</v>
      </c>
    </row>
    <row r="27" spans="1:7" x14ac:dyDescent="0.3">
      <c r="A27" t="s">
        <v>616</v>
      </c>
      <c r="B27" s="1">
        <v>4.52871102624326E-26</v>
      </c>
      <c r="C27">
        <v>2.5561901699775298</v>
      </c>
      <c r="D27">
        <v>1</v>
      </c>
      <c r="E27">
        <v>0.88100000000000001</v>
      </c>
      <c r="F27" s="1">
        <v>9.4509670406670591E-22</v>
      </c>
      <c r="G27" t="s">
        <v>616</v>
      </c>
    </row>
    <row r="28" spans="1:7" x14ac:dyDescent="0.3">
      <c r="A28" t="s">
        <v>617</v>
      </c>
      <c r="B28" s="1">
        <v>8.59735170388551E-26</v>
      </c>
      <c r="C28">
        <v>2.43020725217526</v>
      </c>
      <c r="D28">
        <v>0.85199999999999998</v>
      </c>
      <c r="E28">
        <v>0.27600000000000002</v>
      </c>
      <c r="F28" s="1">
        <v>1.7941813270838699E-21</v>
      </c>
      <c r="G28" t="s">
        <v>617</v>
      </c>
    </row>
    <row r="29" spans="1:7" x14ac:dyDescent="0.3">
      <c r="A29" t="s">
        <v>618</v>
      </c>
      <c r="B29" s="1">
        <v>2.3027150530028298E-25</v>
      </c>
      <c r="C29">
        <v>2.6431890470925699</v>
      </c>
      <c r="D29">
        <v>0.623</v>
      </c>
      <c r="E29">
        <v>0.108</v>
      </c>
      <c r="F29" s="1">
        <v>4.8055360441116202E-21</v>
      </c>
      <c r="G29" t="s">
        <v>618</v>
      </c>
    </row>
    <row r="30" spans="1:7" x14ac:dyDescent="0.3">
      <c r="A30" t="s">
        <v>619</v>
      </c>
      <c r="B30" s="1">
        <v>4.7655248848128504E-25</v>
      </c>
      <c r="C30">
        <v>1.1510516465268501</v>
      </c>
      <c r="D30">
        <v>0.377</v>
      </c>
      <c r="E30">
        <v>2.4E-2</v>
      </c>
      <c r="F30" s="1">
        <v>9.9451738821159504E-21</v>
      </c>
      <c r="G30" t="s">
        <v>619</v>
      </c>
    </row>
    <row r="31" spans="1:7" x14ac:dyDescent="0.3">
      <c r="A31" t="s">
        <v>620</v>
      </c>
      <c r="B31" s="1">
        <v>3.6658597931276197E-24</v>
      </c>
      <c r="C31">
        <v>1.3323338773181499</v>
      </c>
      <c r="D31">
        <v>0.55700000000000005</v>
      </c>
      <c r="E31">
        <v>8.7999999999999995E-2</v>
      </c>
      <c r="F31" s="1">
        <v>7.65028280227802E-20</v>
      </c>
      <c r="G31" t="s">
        <v>620</v>
      </c>
    </row>
    <row r="32" spans="1:7" x14ac:dyDescent="0.3">
      <c r="A32" t="s">
        <v>621</v>
      </c>
      <c r="B32" s="1">
        <v>7.6778408582864004E-24</v>
      </c>
      <c r="C32">
        <v>2.0072774049681801</v>
      </c>
      <c r="D32">
        <v>1</v>
      </c>
      <c r="E32">
        <v>0.77700000000000002</v>
      </c>
      <c r="F32" s="1">
        <v>1.60228860871579E-19</v>
      </c>
      <c r="G32" t="s">
        <v>622</v>
      </c>
    </row>
    <row r="33" spans="1:7" x14ac:dyDescent="0.3">
      <c r="A33" t="s">
        <v>623</v>
      </c>
      <c r="B33" s="1">
        <v>2.8858144862605E-23</v>
      </c>
      <c r="C33">
        <v>1.60600790259668</v>
      </c>
      <c r="D33">
        <v>0.96699999999999997</v>
      </c>
      <c r="E33">
        <v>0.60699999999999998</v>
      </c>
      <c r="F33" s="1">
        <v>6.0224062513770396E-19</v>
      </c>
      <c r="G33" t="s">
        <v>558</v>
      </c>
    </row>
    <row r="34" spans="1:7" x14ac:dyDescent="0.3">
      <c r="A34" t="s">
        <v>624</v>
      </c>
      <c r="B34" s="1">
        <v>8.7547361748849199E-23</v>
      </c>
      <c r="C34">
        <v>1.0544587441686799</v>
      </c>
      <c r="D34">
        <v>0.29499999999999998</v>
      </c>
      <c r="E34">
        <v>1.2999999999999999E-2</v>
      </c>
      <c r="F34" s="1">
        <v>1.8270258923367301E-18</v>
      </c>
      <c r="G34" t="s">
        <v>624</v>
      </c>
    </row>
    <row r="35" spans="1:7" x14ac:dyDescent="0.3">
      <c r="A35" t="s">
        <v>625</v>
      </c>
      <c r="B35" s="1">
        <v>1.08105882251032E-22</v>
      </c>
      <c r="C35">
        <v>1.7781066798195699</v>
      </c>
      <c r="D35">
        <v>0.98399999999999999</v>
      </c>
      <c r="E35">
        <v>0.74399999999999999</v>
      </c>
      <c r="F35" s="1">
        <v>2.2560616566967901E-18</v>
      </c>
      <c r="G35" t="s">
        <v>626</v>
      </c>
    </row>
    <row r="36" spans="1:7" x14ac:dyDescent="0.3">
      <c r="A36" t="s">
        <v>627</v>
      </c>
      <c r="B36" s="1">
        <v>2.0981042234319299E-22</v>
      </c>
      <c r="C36">
        <v>1.7961585984600399</v>
      </c>
      <c r="D36">
        <v>0.754</v>
      </c>
      <c r="E36">
        <v>0.19400000000000001</v>
      </c>
      <c r="F36" s="1">
        <v>4.3785337038800903E-18</v>
      </c>
      <c r="G36" t="s">
        <v>628</v>
      </c>
    </row>
    <row r="37" spans="1:7" x14ac:dyDescent="0.3">
      <c r="A37" t="s">
        <v>629</v>
      </c>
      <c r="B37" s="1">
        <v>4.58765762625267E-22</v>
      </c>
      <c r="C37">
        <v>1.2105488960111801</v>
      </c>
      <c r="D37">
        <v>0.47499999999999998</v>
      </c>
      <c r="E37">
        <v>0.06</v>
      </c>
      <c r="F37" s="1">
        <v>9.5739827002267106E-18</v>
      </c>
      <c r="G37" t="s">
        <v>630</v>
      </c>
    </row>
    <row r="38" spans="1:7" x14ac:dyDescent="0.3">
      <c r="A38" t="s">
        <v>631</v>
      </c>
      <c r="B38" s="1">
        <v>5.6589866008365699E-22</v>
      </c>
      <c r="C38">
        <v>1.88176814379696</v>
      </c>
      <c r="D38">
        <v>0.57399999999999995</v>
      </c>
      <c r="E38">
        <v>9.9000000000000005E-2</v>
      </c>
      <c r="F38" s="1">
        <v>1.18097391372858E-17</v>
      </c>
      <c r="G38" t="s">
        <v>632</v>
      </c>
    </row>
    <row r="39" spans="1:7" x14ac:dyDescent="0.3">
      <c r="A39" t="s">
        <v>633</v>
      </c>
      <c r="B39" s="1">
        <v>2.7148017512285599E-21</v>
      </c>
      <c r="C39">
        <v>1.6479801470144699</v>
      </c>
      <c r="D39">
        <v>0.73799999999999999</v>
      </c>
      <c r="E39">
        <v>0.19900000000000001</v>
      </c>
      <c r="F39" s="1">
        <v>5.6655197746388705E-17</v>
      </c>
      <c r="G39" t="s">
        <v>633</v>
      </c>
    </row>
    <row r="40" spans="1:7" x14ac:dyDescent="0.3">
      <c r="A40" t="s">
        <v>634</v>
      </c>
      <c r="B40" s="1">
        <v>3.7078728078330097E-21</v>
      </c>
      <c r="C40">
        <v>1.1881917926768299</v>
      </c>
      <c r="D40">
        <v>0.41</v>
      </c>
      <c r="E40">
        <v>4.5999999999999999E-2</v>
      </c>
      <c r="F40" s="1">
        <v>7.7379597626667196E-17</v>
      </c>
      <c r="G40" t="s">
        <v>634</v>
      </c>
    </row>
    <row r="41" spans="1:7" x14ac:dyDescent="0.3">
      <c r="A41" t="s">
        <v>635</v>
      </c>
      <c r="B41" s="1">
        <v>1.94421125928267E-20</v>
      </c>
      <c r="C41">
        <v>1.4420886139787801</v>
      </c>
      <c r="D41">
        <v>0.77</v>
      </c>
      <c r="E41">
        <v>0.26700000000000002</v>
      </c>
      <c r="F41" s="1">
        <v>4.0573744769970002E-16</v>
      </c>
      <c r="G41" t="s">
        <v>635</v>
      </c>
    </row>
    <row r="42" spans="1:7" x14ac:dyDescent="0.3">
      <c r="A42" t="s">
        <v>636</v>
      </c>
      <c r="B42" s="1">
        <v>1.9678080423423901E-19</v>
      </c>
      <c r="C42">
        <v>1.20437104685991</v>
      </c>
      <c r="D42">
        <v>0.49199999999999999</v>
      </c>
      <c r="E42">
        <v>8.5999999999999993E-2</v>
      </c>
      <c r="F42" s="1">
        <v>4.1066186035643401E-15</v>
      </c>
      <c r="G42" t="s">
        <v>636</v>
      </c>
    </row>
    <row r="43" spans="1:7" x14ac:dyDescent="0.3">
      <c r="A43" t="s">
        <v>637</v>
      </c>
      <c r="B43" s="1">
        <v>3.0323489911161698E-19</v>
      </c>
      <c r="C43">
        <v>1.61049784186283</v>
      </c>
      <c r="D43">
        <v>0.88500000000000001</v>
      </c>
      <c r="E43">
        <v>0.38200000000000001</v>
      </c>
      <c r="F43" s="1">
        <v>6.3282091095603297E-15</v>
      </c>
      <c r="G43" t="s">
        <v>637</v>
      </c>
    </row>
    <row r="44" spans="1:7" x14ac:dyDescent="0.3">
      <c r="A44" t="s">
        <v>638</v>
      </c>
      <c r="B44" s="1">
        <v>4.23246333338782E-19</v>
      </c>
      <c r="C44">
        <v>1.43535912974684</v>
      </c>
      <c r="D44">
        <v>0.49199999999999999</v>
      </c>
      <c r="E44">
        <v>8.2000000000000003E-2</v>
      </c>
      <c r="F44" s="1">
        <v>8.8327277304470395E-15</v>
      </c>
      <c r="G44" t="s">
        <v>638</v>
      </c>
    </row>
    <row r="45" spans="1:7" x14ac:dyDescent="0.3">
      <c r="A45" t="s">
        <v>639</v>
      </c>
      <c r="B45" s="1">
        <v>5.8110560028242999E-19</v>
      </c>
      <c r="C45">
        <v>1.8173760461939801</v>
      </c>
      <c r="D45">
        <v>0.311</v>
      </c>
      <c r="E45">
        <v>2.5999999999999999E-2</v>
      </c>
      <c r="F45" s="1">
        <v>1.2127092772294E-14</v>
      </c>
      <c r="G45" t="s">
        <v>639</v>
      </c>
    </row>
    <row r="46" spans="1:7" x14ac:dyDescent="0.3">
      <c r="A46" t="s">
        <v>640</v>
      </c>
      <c r="B46" s="1">
        <v>1.20269842569362E-18</v>
      </c>
      <c r="C46">
        <v>1.17933061101324</v>
      </c>
      <c r="D46">
        <v>0.42599999999999999</v>
      </c>
      <c r="E46">
        <v>0.06</v>
      </c>
      <c r="F46" s="1">
        <v>2.50991134458001E-14</v>
      </c>
      <c r="G46" t="s">
        <v>641</v>
      </c>
    </row>
    <row r="47" spans="1:7" x14ac:dyDescent="0.3">
      <c r="A47" t="s">
        <v>642</v>
      </c>
      <c r="B47" s="1">
        <v>1.77043361977033E-18</v>
      </c>
      <c r="C47">
        <v>2.2087166572351098</v>
      </c>
      <c r="D47">
        <v>0.85199999999999998</v>
      </c>
      <c r="E47">
        <v>0.51900000000000002</v>
      </c>
      <c r="F47" s="1">
        <v>3.6947179210987002E-14</v>
      </c>
      <c r="G47" t="s">
        <v>643</v>
      </c>
    </row>
    <row r="48" spans="1:7" x14ac:dyDescent="0.3">
      <c r="A48" t="s">
        <v>644</v>
      </c>
      <c r="B48" s="1">
        <v>1.7879038122832402E-18</v>
      </c>
      <c r="C48">
        <v>1.4260291258178499</v>
      </c>
      <c r="D48">
        <v>0.443</v>
      </c>
      <c r="E48">
        <v>7.0999999999999994E-2</v>
      </c>
      <c r="F48" s="1">
        <v>3.7311764658539E-14</v>
      </c>
      <c r="G48" t="s">
        <v>644</v>
      </c>
    </row>
    <row r="49" spans="1:7" x14ac:dyDescent="0.3">
      <c r="A49" t="s">
        <v>645</v>
      </c>
      <c r="B49" s="1">
        <v>3.9047971161118998E-18</v>
      </c>
      <c r="C49">
        <v>1.0687913730192899</v>
      </c>
      <c r="D49">
        <v>0.63900000000000001</v>
      </c>
      <c r="E49">
        <v>0.161</v>
      </c>
      <c r="F49" s="1">
        <v>8.1489211016139297E-14</v>
      </c>
      <c r="G49" t="s">
        <v>646</v>
      </c>
    </row>
    <row r="50" spans="1:7" x14ac:dyDescent="0.3">
      <c r="A50" t="s">
        <v>647</v>
      </c>
      <c r="B50" s="1">
        <v>3.9256398662755802E-18</v>
      </c>
      <c r="C50">
        <v>2.21824836192354</v>
      </c>
      <c r="D50">
        <v>0.77</v>
      </c>
      <c r="E50">
        <v>0.32200000000000001</v>
      </c>
      <c r="F50" s="1">
        <v>8.1924178369305105E-14</v>
      </c>
      <c r="G50" t="s">
        <v>648</v>
      </c>
    </row>
    <row r="51" spans="1:7" x14ac:dyDescent="0.3">
      <c r="A51" t="s">
        <v>649</v>
      </c>
      <c r="B51" s="1">
        <v>3.9711048837878497E-18</v>
      </c>
      <c r="C51">
        <v>1.1657388190892</v>
      </c>
      <c r="D51">
        <v>0.32800000000000001</v>
      </c>
      <c r="E51">
        <v>3.3000000000000002E-2</v>
      </c>
      <c r="F51" s="1">
        <v>8.2872987819768706E-14</v>
      </c>
      <c r="G51" t="s">
        <v>649</v>
      </c>
    </row>
    <row r="52" spans="1:7" x14ac:dyDescent="0.3">
      <c r="A52" t="s">
        <v>650</v>
      </c>
      <c r="B52" s="1">
        <v>4.2583069306309697E-18</v>
      </c>
      <c r="C52">
        <v>1.5321549026475401</v>
      </c>
      <c r="D52">
        <v>0.95099999999999996</v>
      </c>
      <c r="E52">
        <v>0.751</v>
      </c>
      <c r="F52" s="1">
        <v>8.8866607335337705E-14</v>
      </c>
      <c r="G52" t="s">
        <v>650</v>
      </c>
    </row>
    <row r="53" spans="1:7" x14ac:dyDescent="0.3">
      <c r="A53" t="s">
        <v>651</v>
      </c>
      <c r="B53" s="1">
        <v>1.04600355309398E-17</v>
      </c>
      <c r="C53">
        <v>1.28970827860978</v>
      </c>
      <c r="D53">
        <v>0.754</v>
      </c>
      <c r="E53">
        <v>0.27600000000000002</v>
      </c>
      <c r="F53" s="1">
        <v>2.1829048149518201E-13</v>
      </c>
      <c r="G53" t="s">
        <v>651</v>
      </c>
    </row>
    <row r="54" spans="1:7" x14ac:dyDescent="0.3">
      <c r="A54" t="s">
        <v>652</v>
      </c>
      <c r="B54" s="1">
        <v>1.31995467735439E-17</v>
      </c>
      <c r="C54">
        <v>1.1340907839966501</v>
      </c>
      <c r="D54">
        <v>0.77</v>
      </c>
      <c r="E54">
        <v>0.23799999999999999</v>
      </c>
      <c r="F54" s="1">
        <v>2.7546134161708802E-13</v>
      </c>
      <c r="G54" t="s">
        <v>652</v>
      </c>
    </row>
    <row r="55" spans="1:7" x14ac:dyDescent="0.3">
      <c r="A55" t="s">
        <v>653</v>
      </c>
      <c r="B55" s="1">
        <v>1.7823852662339299E-17</v>
      </c>
      <c r="C55">
        <v>2.9585510257848</v>
      </c>
      <c r="D55">
        <v>0.88500000000000001</v>
      </c>
      <c r="E55">
        <v>0.66200000000000003</v>
      </c>
      <c r="F55" s="1">
        <v>3.7196598121035898E-13</v>
      </c>
      <c r="G55" t="s">
        <v>653</v>
      </c>
    </row>
    <row r="56" spans="1:7" x14ac:dyDescent="0.3">
      <c r="A56" t="s">
        <v>654</v>
      </c>
      <c r="B56" s="1">
        <v>1.9856347839178501E-17</v>
      </c>
      <c r="C56">
        <v>1.82862037751758</v>
      </c>
      <c r="D56">
        <v>0.29499999999999998</v>
      </c>
      <c r="E56">
        <v>2.5999999999999999E-2</v>
      </c>
      <c r="F56" s="1">
        <v>4.1438212305581498E-13</v>
      </c>
      <c r="G56" t="s">
        <v>654</v>
      </c>
    </row>
    <row r="57" spans="1:7" x14ac:dyDescent="0.3">
      <c r="A57" t="s">
        <v>655</v>
      </c>
      <c r="B57" s="1">
        <v>3.2199109251249699E-17</v>
      </c>
      <c r="C57">
        <v>1.2586867916290101</v>
      </c>
      <c r="D57">
        <v>0.39300000000000002</v>
      </c>
      <c r="E57">
        <v>0.06</v>
      </c>
      <c r="F57" s="1">
        <v>6.7196321096433004E-13</v>
      </c>
      <c r="G57" t="s">
        <v>655</v>
      </c>
    </row>
    <row r="58" spans="1:7" x14ac:dyDescent="0.3">
      <c r="A58" t="s">
        <v>656</v>
      </c>
      <c r="B58" s="1">
        <v>7.2883472779224298E-17</v>
      </c>
      <c r="C58">
        <v>1.1428400695177401</v>
      </c>
      <c r="D58">
        <v>0.27900000000000003</v>
      </c>
      <c r="E58">
        <v>2.4E-2</v>
      </c>
      <c r="F58" s="1">
        <v>1.5210051934296299E-12</v>
      </c>
      <c r="G58" t="s">
        <v>656</v>
      </c>
    </row>
    <row r="59" spans="1:7" x14ac:dyDescent="0.3">
      <c r="A59" t="s">
        <v>657</v>
      </c>
      <c r="B59" s="1">
        <v>9.1642134897002E-17</v>
      </c>
      <c r="C59">
        <v>1.27100782274685</v>
      </c>
      <c r="D59">
        <v>0.32800000000000001</v>
      </c>
      <c r="E59">
        <v>3.7999999999999999E-2</v>
      </c>
      <c r="F59" s="1">
        <v>1.9124797131655401E-12</v>
      </c>
      <c r="G59" t="s">
        <v>657</v>
      </c>
    </row>
    <row r="60" spans="1:7" x14ac:dyDescent="0.3">
      <c r="A60" t="s">
        <v>658</v>
      </c>
      <c r="B60" s="1">
        <v>1.59400759222923E-16</v>
      </c>
      <c r="C60">
        <v>1.40423568607283</v>
      </c>
      <c r="D60">
        <v>0.88500000000000001</v>
      </c>
      <c r="E60">
        <v>0.45900000000000002</v>
      </c>
      <c r="F60" s="1">
        <v>3.3265344442231799E-12</v>
      </c>
      <c r="G60" t="s">
        <v>659</v>
      </c>
    </row>
    <row r="61" spans="1:7" x14ac:dyDescent="0.3">
      <c r="A61" t="s">
        <v>660</v>
      </c>
      <c r="B61" s="1">
        <v>2.8167008791220599E-16</v>
      </c>
      <c r="C61">
        <v>1.2653297728891399</v>
      </c>
      <c r="D61">
        <v>0.95099999999999996</v>
      </c>
      <c r="E61">
        <v>0.623</v>
      </c>
      <c r="F61" s="1">
        <v>5.8781730646398297E-12</v>
      </c>
      <c r="G61" t="s">
        <v>660</v>
      </c>
    </row>
    <row r="62" spans="1:7" x14ac:dyDescent="0.3">
      <c r="A62" t="s">
        <v>661</v>
      </c>
      <c r="B62" s="1">
        <v>3.3123782904651401E-16</v>
      </c>
      <c r="C62">
        <v>2.0357767224429102</v>
      </c>
      <c r="D62">
        <v>0.754</v>
      </c>
      <c r="E62">
        <v>0.32700000000000001</v>
      </c>
      <c r="F62" s="1">
        <v>6.9126022543716899E-12</v>
      </c>
      <c r="G62" t="s">
        <v>662</v>
      </c>
    </row>
    <row r="63" spans="1:7" x14ac:dyDescent="0.3">
      <c r="A63" t="s">
        <v>663</v>
      </c>
      <c r="B63" s="1">
        <v>3.4087798335329299E-16</v>
      </c>
      <c r="C63">
        <v>1.3024854254537299</v>
      </c>
      <c r="D63">
        <v>0.29499999999999998</v>
      </c>
      <c r="E63">
        <v>3.1E-2</v>
      </c>
      <c r="F63" s="1">
        <v>7.11378263459987E-12</v>
      </c>
      <c r="G63" t="s">
        <v>663</v>
      </c>
    </row>
    <row r="64" spans="1:7" x14ac:dyDescent="0.3">
      <c r="A64" t="s">
        <v>664</v>
      </c>
      <c r="B64" s="1">
        <v>4.2483066518636501E-16</v>
      </c>
      <c r="C64">
        <v>1.7702045918736</v>
      </c>
      <c r="D64">
        <v>0.49199999999999999</v>
      </c>
      <c r="E64">
        <v>0.11</v>
      </c>
      <c r="F64" s="1">
        <v>8.8657911517742404E-12</v>
      </c>
      <c r="G64" t="s">
        <v>664</v>
      </c>
    </row>
    <row r="65" spans="1:7" x14ac:dyDescent="0.3">
      <c r="A65" t="s">
        <v>665</v>
      </c>
      <c r="B65" s="1">
        <v>6.6893193614028399E-16</v>
      </c>
      <c r="C65">
        <v>1.0360980507691999</v>
      </c>
      <c r="D65">
        <v>0.377</v>
      </c>
      <c r="E65">
        <v>5.7000000000000002E-2</v>
      </c>
      <c r="F65" s="1">
        <v>1.39599405753116E-11</v>
      </c>
      <c r="G65" t="s">
        <v>665</v>
      </c>
    </row>
    <row r="66" spans="1:7" x14ac:dyDescent="0.3">
      <c r="A66" t="s">
        <v>666</v>
      </c>
      <c r="B66" s="1">
        <v>8.4227163766750404E-16</v>
      </c>
      <c r="C66">
        <v>1.3448161663869</v>
      </c>
      <c r="D66">
        <v>0.78700000000000003</v>
      </c>
      <c r="E66">
        <v>0.35499999999999998</v>
      </c>
      <c r="F66" s="1">
        <v>1.75773668064831E-11</v>
      </c>
      <c r="G66" t="s">
        <v>667</v>
      </c>
    </row>
    <row r="67" spans="1:7" x14ac:dyDescent="0.3">
      <c r="A67" t="s">
        <v>668</v>
      </c>
      <c r="B67" s="1">
        <v>1.5001400785266701E-15</v>
      </c>
      <c r="C67">
        <v>1.2594558791535799</v>
      </c>
      <c r="D67">
        <v>0.77</v>
      </c>
      <c r="E67">
        <v>0.33100000000000002</v>
      </c>
      <c r="F67" s="1">
        <v>3.1306423298773E-11</v>
      </c>
      <c r="G67" t="s">
        <v>668</v>
      </c>
    </row>
    <row r="68" spans="1:7" x14ac:dyDescent="0.3">
      <c r="A68" t="s">
        <v>669</v>
      </c>
      <c r="B68" s="1">
        <v>3.0574238828762298E-15</v>
      </c>
      <c r="C68">
        <v>1.48220357746548</v>
      </c>
      <c r="D68">
        <v>0.67200000000000004</v>
      </c>
      <c r="E68">
        <v>0.221</v>
      </c>
      <c r="F68" s="1">
        <v>6.3805379011743999E-11</v>
      </c>
      <c r="G68" t="s">
        <v>670</v>
      </c>
    </row>
    <row r="69" spans="1:7" x14ac:dyDescent="0.3">
      <c r="A69" t="s">
        <v>671</v>
      </c>
      <c r="B69" s="1">
        <v>3.32096854163702E-15</v>
      </c>
      <c r="C69">
        <v>1.2493721076859801</v>
      </c>
      <c r="D69">
        <v>0.377</v>
      </c>
      <c r="E69">
        <v>6.4000000000000001E-2</v>
      </c>
      <c r="F69" s="1">
        <v>6.9305292495422897E-11</v>
      </c>
      <c r="G69" t="s">
        <v>671</v>
      </c>
    </row>
    <row r="70" spans="1:7" x14ac:dyDescent="0.3">
      <c r="A70" t="s">
        <v>672</v>
      </c>
      <c r="B70" s="1">
        <v>5.5393646729388296E-15</v>
      </c>
      <c r="C70">
        <v>1.2226052518361801</v>
      </c>
      <c r="D70">
        <v>0.93400000000000005</v>
      </c>
      <c r="E70">
        <v>0.70599999999999996</v>
      </c>
      <c r="F70" s="1">
        <v>1.15601001359561E-10</v>
      </c>
      <c r="G70" t="s">
        <v>672</v>
      </c>
    </row>
    <row r="71" spans="1:7" x14ac:dyDescent="0.3">
      <c r="A71" t="s">
        <v>673</v>
      </c>
      <c r="B71" s="1">
        <v>6.2631877134316502E-15</v>
      </c>
      <c r="C71">
        <v>1.0651075296864601</v>
      </c>
      <c r="D71">
        <v>1</v>
      </c>
      <c r="E71">
        <v>0.91800000000000004</v>
      </c>
      <c r="F71" s="1">
        <v>1.3070646439160499E-10</v>
      </c>
      <c r="G71" t="s">
        <v>674</v>
      </c>
    </row>
    <row r="72" spans="1:7" x14ac:dyDescent="0.3">
      <c r="A72" t="s">
        <v>675</v>
      </c>
      <c r="B72" s="1">
        <v>8.5974958949577704E-15</v>
      </c>
      <c r="C72">
        <v>1.5506904217262401</v>
      </c>
      <c r="D72">
        <v>0.57399999999999995</v>
      </c>
      <c r="E72">
        <v>0.17</v>
      </c>
      <c r="F72" s="1">
        <v>1.79421141831874E-10</v>
      </c>
      <c r="G72" t="s">
        <v>676</v>
      </c>
    </row>
    <row r="73" spans="1:7" x14ac:dyDescent="0.3">
      <c r="A73" t="s">
        <v>677</v>
      </c>
      <c r="B73" s="1">
        <v>2.24019150293893E-14</v>
      </c>
      <c r="C73">
        <v>1.04474254059907</v>
      </c>
      <c r="D73">
        <v>0.65600000000000003</v>
      </c>
      <c r="E73">
        <v>0.216</v>
      </c>
      <c r="F73" s="1">
        <v>4.6750556474832602E-10</v>
      </c>
      <c r="G73" t="s">
        <v>678</v>
      </c>
    </row>
    <row r="74" spans="1:7" x14ac:dyDescent="0.3">
      <c r="A74" t="s">
        <v>679</v>
      </c>
      <c r="B74" s="1">
        <v>2.4319557716355799E-14</v>
      </c>
      <c r="C74">
        <v>1.5541960701185</v>
      </c>
      <c r="D74">
        <v>0.91800000000000004</v>
      </c>
      <c r="E74">
        <v>0.65600000000000003</v>
      </c>
      <c r="F74" s="1">
        <v>5.0752484998262902E-10</v>
      </c>
      <c r="G74" t="s">
        <v>679</v>
      </c>
    </row>
    <row r="75" spans="1:7" x14ac:dyDescent="0.3">
      <c r="A75" t="s">
        <v>680</v>
      </c>
      <c r="B75" s="1">
        <v>4.4142409987338502E-14</v>
      </c>
      <c r="C75">
        <v>1.07184325807078</v>
      </c>
      <c r="D75">
        <v>0.98399999999999999</v>
      </c>
      <c r="E75">
        <v>0.86099999999999999</v>
      </c>
      <c r="F75" s="1">
        <v>9.21207954025767E-10</v>
      </c>
      <c r="G75" t="s">
        <v>680</v>
      </c>
    </row>
    <row r="76" spans="1:7" x14ac:dyDescent="0.3">
      <c r="A76" t="s">
        <v>681</v>
      </c>
      <c r="B76" s="1">
        <v>4.86610010268385E-14</v>
      </c>
      <c r="C76">
        <v>1.04212518934684</v>
      </c>
      <c r="D76">
        <v>0.377</v>
      </c>
      <c r="E76">
        <v>7.0999999999999994E-2</v>
      </c>
      <c r="F76" s="1">
        <v>1.01550643042909E-9</v>
      </c>
      <c r="G76" t="s">
        <v>681</v>
      </c>
    </row>
    <row r="77" spans="1:7" x14ac:dyDescent="0.3">
      <c r="A77" t="s">
        <v>682</v>
      </c>
      <c r="B77" s="1">
        <v>5.1153542195378002E-14</v>
      </c>
      <c r="C77">
        <v>1.06860421949643</v>
      </c>
      <c r="D77">
        <v>1</v>
      </c>
      <c r="E77">
        <v>0.998</v>
      </c>
      <c r="F77" s="1">
        <v>1.0675232720753401E-9</v>
      </c>
      <c r="G77" t="s">
        <v>683</v>
      </c>
    </row>
    <row r="78" spans="1:7" x14ac:dyDescent="0.3">
      <c r="A78" t="s">
        <v>684</v>
      </c>
      <c r="B78" s="1">
        <v>9.3552049708632205E-14</v>
      </c>
      <c r="C78">
        <v>1.2503351561718901</v>
      </c>
      <c r="D78">
        <v>0.88500000000000001</v>
      </c>
      <c r="E78">
        <v>0.499</v>
      </c>
      <c r="F78" s="1">
        <v>1.95233772536944E-9</v>
      </c>
      <c r="G78" t="s">
        <v>684</v>
      </c>
    </row>
    <row r="79" spans="1:7" x14ac:dyDescent="0.3">
      <c r="A79" t="s">
        <v>685</v>
      </c>
      <c r="B79" s="1">
        <v>1.14779298965625E-13</v>
      </c>
      <c r="C79">
        <v>1.15795198717272</v>
      </c>
      <c r="D79">
        <v>1</v>
      </c>
      <c r="E79">
        <v>0.92300000000000004</v>
      </c>
      <c r="F79" s="1">
        <v>2.39532919011363E-9</v>
      </c>
      <c r="G79" t="s">
        <v>686</v>
      </c>
    </row>
    <row r="80" spans="1:7" x14ac:dyDescent="0.3">
      <c r="A80" t="s">
        <v>687</v>
      </c>
      <c r="B80" s="1">
        <v>1.88795388461404E-13</v>
      </c>
      <c r="C80">
        <v>1.1645979995965099</v>
      </c>
      <c r="D80">
        <v>0.73799999999999999</v>
      </c>
      <c r="E80">
        <v>0.318</v>
      </c>
      <c r="F80" s="1">
        <v>3.9399709618010399E-9</v>
      </c>
      <c r="G80" t="s">
        <v>687</v>
      </c>
    </row>
    <row r="81" spans="1:7" x14ac:dyDescent="0.3">
      <c r="A81" t="s">
        <v>688</v>
      </c>
      <c r="B81" s="1">
        <v>3.7588455927866902E-13</v>
      </c>
      <c r="C81">
        <v>1.37502916422562</v>
      </c>
      <c r="D81">
        <v>0.754</v>
      </c>
      <c r="E81">
        <v>0.32900000000000001</v>
      </c>
      <c r="F81" s="1">
        <v>7.8443348675865404E-9</v>
      </c>
      <c r="G81" t="s">
        <v>580</v>
      </c>
    </row>
    <row r="82" spans="1:7" x14ac:dyDescent="0.3">
      <c r="A82" t="s">
        <v>689</v>
      </c>
      <c r="B82" s="1">
        <v>4.0584862576801801E-13</v>
      </c>
      <c r="C82">
        <v>1.01771466957485</v>
      </c>
      <c r="D82">
        <v>0.95099999999999996</v>
      </c>
      <c r="E82">
        <v>0.85699999999999998</v>
      </c>
      <c r="F82" s="1">
        <v>8.4696549711527693E-9</v>
      </c>
      <c r="G82" t="s">
        <v>689</v>
      </c>
    </row>
    <row r="83" spans="1:7" x14ac:dyDescent="0.3">
      <c r="A83" t="s">
        <v>690</v>
      </c>
      <c r="B83" s="1">
        <v>5.2073044666914603E-13</v>
      </c>
      <c r="C83">
        <v>1.15756744536523</v>
      </c>
      <c r="D83">
        <v>0.29499999999999998</v>
      </c>
      <c r="E83">
        <v>4.2000000000000003E-2</v>
      </c>
      <c r="F83" s="1">
        <v>1.0867123691538399E-8</v>
      </c>
      <c r="G83" t="s">
        <v>690</v>
      </c>
    </row>
    <row r="84" spans="1:7" x14ac:dyDescent="0.3">
      <c r="A84" t="s">
        <v>691</v>
      </c>
      <c r="B84" s="1">
        <v>9.8670080100646099E-13</v>
      </c>
      <c r="C84">
        <v>1.19104561516111</v>
      </c>
      <c r="D84">
        <v>0.85199999999999998</v>
      </c>
      <c r="E84">
        <v>0.49399999999999999</v>
      </c>
      <c r="F84" s="1">
        <v>2.0591459016203799E-8</v>
      </c>
      <c r="G84" t="s">
        <v>691</v>
      </c>
    </row>
    <row r="85" spans="1:7" x14ac:dyDescent="0.3">
      <c r="A85" t="s">
        <v>692</v>
      </c>
      <c r="B85" s="1">
        <v>1.01323316924302E-12</v>
      </c>
      <c r="C85">
        <v>1.0046673010924601</v>
      </c>
      <c r="D85">
        <v>0.78700000000000003</v>
      </c>
      <c r="E85">
        <v>0.36399999999999999</v>
      </c>
      <c r="F85" s="1">
        <v>2.1145163008932499E-8</v>
      </c>
      <c r="G85" t="s">
        <v>692</v>
      </c>
    </row>
    <row r="86" spans="1:7" x14ac:dyDescent="0.3">
      <c r="A86" t="s">
        <v>693</v>
      </c>
      <c r="B86" s="1">
        <v>1.0578374011942101E-12</v>
      </c>
      <c r="C86">
        <v>1.51627418271626</v>
      </c>
      <c r="D86">
        <v>0.88500000000000001</v>
      </c>
      <c r="E86">
        <v>0.71499999999999997</v>
      </c>
      <c r="F86" s="1">
        <v>2.2076008725521999E-8</v>
      </c>
      <c r="G86" t="s">
        <v>694</v>
      </c>
    </row>
    <row r="87" spans="1:7" x14ac:dyDescent="0.3">
      <c r="A87" t="s">
        <v>695</v>
      </c>
      <c r="B87" s="1">
        <v>2.2195231624346701E-12</v>
      </c>
      <c r="C87">
        <v>1.4020560360961301</v>
      </c>
      <c r="D87">
        <v>0.754</v>
      </c>
      <c r="E87">
        <v>0.375</v>
      </c>
      <c r="F87" s="1">
        <v>4.6319228876849102E-8</v>
      </c>
      <c r="G87" t="s">
        <v>696</v>
      </c>
    </row>
    <row r="88" spans="1:7" x14ac:dyDescent="0.3">
      <c r="A88" t="s">
        <v>697</v>
      </c>
      <c r="B88" s="1">
        <v>1.5694039333017701E-11</v>
      </c>
      <c r="C88">
        <v>1.0951360833561301</v>
      </c>
      <c r="D88">
        <v>0.29499999999999998</v>
      </c>
      <c r="E88">
        <v>5.0999999999999997E-2</v>
      </c>
      <c r="F88" s="1">
        <v>3.2751890684074602E-7</v>
      </c>
      <c r="G88" t="s">
        <v>697</v>
      </c>
    </row>
    <row r="89" spans="1:7" x14ac:dyDescent="0.3">
      <c r="A89" t="s">
        <v>698</v>
      </c>
      <c r="B89" s="1">
        <v>1.7419969624994501E-11</v>
      </c>
      <c r="C89">
        <v>1.0999564478963599</v>
      </c>
      <c r="D89">
        <v>0.70499999999999996</v>
      </c>
      <c r="E89">
        <v>0.33800000000000002</v>
      </c>
      <c r="F89" s="1">
        <v>3.6353734610401098E-7</v>
      </c>
      <c r="G89" t="s">
        <v>698</v>
      </c>
    </row>
    <row r="90" spans="1:7" x14ac:dyDescent="0.3">
      <c r="A90" t="s">
        <v>699</v>
      </c>
      <c r="B90" s="1">
        <v>3.6213935489483197E-11</v>
      </c>
      <c r="C90">
        <v>1.1797564469936701</v>
      </c>
      <c r="D90">
        <v>0.754</v>
      </c>
      <c r="E90">
        <v>0.4</v>
      </c>
      <c r="F90" s="1">
        <v>7.5574861973002402E-7</v>
      </c>
      <c r="G90" t="s">
        <v>699</v>
      </c>
    </row>
    <row r="91" spans="1:7" x14ac:dyDescent="0.3">
      <c r="A91" t="s">
        <v>700</v>
      </c>
      <c r="B91" s="1">
        <v>4.1158775344114502E-11</v>
      </c>
      <c r="C91">
        <v>1.14777801588993</v>
      </c>
      <c r="D91">
        <v>0.86899999999999999</v>
      </c>
      <c r="E91">
        <v>0.56499999999999995</v>
      </c>
      <c r="F91" s="1">
        <v>8.5894248265632495E-7</v>
      </c>
      <c r="G91" t="s">
        <v>700</v>
      </c>
    </row>
    <row r="92" spans="1:7" x14ac:dyDescent="0.3">
      <c r="A92" t="s">
        <v>701</v>
      </c>
      <c r="B92" s="1">
        <v>4.2062591411934101E-11</v>
      </c>
      <c r="C92">
        <v>1.2603779239177</v>
      </c>
      <c r="D92">
        <v>0.754</v>
      </c>
      <c r="E92">
        <v>0.41499999999999998</v>
      </c>
      <c r="F92" s="1">
        <v>8.7780422017565202E-7</v>
      </c>
      <c r="G92" t="s">
        <v>701</v>
      </c>
    </row>
    <row r="93" spans="1:7" x14ac:dyDescent="0.3">
      <c r="A93" t="s">
        <v>702</v>
      </c>
      <c r="B93" s="1">
        <v>7.3761226128982204E-11</v>
      </c>
      <c r="C93">
        <v>1.7675107157451899</v>
      </c>
      <c r="D93">
        <v>0.57399999999999995</v>
      </c>
      <c r="E93">
        <v>0.24099999999999999</v>
      </c>
      <c r="F93" s="1">
        <v>1.53932302808573E-6</v>
      </c>
      <c r="G93" t="s">
        <v>702</v>
      </c>
    </row>
    <row r="94" spans="1:7" x14ac:dyDescent="0.3">
      <c r="A94" t="s">
        <v>703</v>
      </c>
      <c r="B94" s="1">
        <v>1.5861646218865201E-10</v>
      </c>
      <c r="C94">
        <v>2.8393476249338701</v>
      </c>
      <c r="D94">
        <v>0.60699999999999998</v>
      </c>
      <c r="E94">
        <v>0.26500000000000001</v>
      </c>
      <c r="F94" s="1">
        <v>3.3101669494149699E-6</v>
      </c>
      <c r="G94" t="s">
        <v>704</v>
      </c>
    </row>
    <row r="95" spans="1:7" x14ac:dyDescent="0.3">
      <c r="A95" t="s">
        <v>705</v>
      </c>
      <c r="B95" s="1">
        <v>1.6861018891782801E-10</v>
      </c>
      <c r="C95">
        <v>1.11321273659995</v>
      </c>
      <c r="D95">
        <v>0.45900000000000002</v>
      </c>
      <c r="E95">
        <v>0.14099999999999999</v>
      </c>
      <c r="F95" s="1">
        <v>3.51872603252615E-6</v>
      </c>
      <c r="G95" t="s">
        <v>705</v>
      </c>
    </row>
    <row r="96" spans="1:7" x14ac:dyDescent="0.3">
      <c r="A96" t="s">
        <v>706</v>
      </c>
      <c r="B96" s="1">
        <v>2.7484883611316101E-10</v>
      </c>
      <c r="C96">
        <v>1.2284381593496001</v>
      </c>
      <c r="D96">
        <v>0.78700000000000003</v>
      </c>
      <c r="E96">
        <v>0.442</v>
      </c>
      <c r="F96" s="1">
        <v>5.7358203608455603E-6</v>
      </c>
      <c r="G96" t="s">
        <v>707</v>
      </c>
    </row>
    <row r="97" spans="1:7" x14ac:dyDescent="0.3">
      <c r="A97" t="s">
        <v>708</v>
      </c>
      <c r="B97" s="1">
        <v>2.9282382398783798E-10</v>
      </c>
      <c r="C97">
        <v>1.0813296564966</v>
      </c>
      <c r="D97">
        <v>0.96699999999999997</v>
      </c>
      <c r="E97">
        <v>0.82599999999999996</v>
      </c>
      <c r="F97" s="1">
        <v>6.1109403828021897E-6</v>
      </c>
      <c r="G97" t="s">
        <v>708</v>
      </c>
    </row>
    <row r="98" spans="1:7" x14ac:dyDescent="0.3">
      <c r="A98" t="s">
        <v>709</v>
      </c>
      <c r="B98" s="1">
        <v>5.6493395011211301E-10</v>
      </c>
      <c r="C98">
        <v>1.1495191637251401</v>
      </c>
      <c r="D98">
        <v>0.27900000000000003</v>
      </c>
      <c r="E98">
        <v>5.2999999999999999E-2</v>
      </c>
      <c r="F98" s="1">
        <v>1.17896066048897E-5</v>
      </c>
      <c r="G98" t="s">
        <v>709</v>
      </c>
    </row>
    <row r="99" spans="1:7" x14ac:dyDescent="0.3">
      <c r="A99" t="s">
        <v>710</v>
      </c>
      <c r="B99" s="1">
        <v>6.9205488192778002E-10</v>
      </c>
      <c r="C99">
        <v>1.0973167365393099</v>
      </c>
      <c r="D99">
        <v>0.754</v>
      </c>
      <c r="E99">
        <v>0.39700000000000002</v>
      </c>
      <c r="F99" s="1">
        <v>1.4442493330950801E-5</v>
      </c>
      <c r="G99" t="s">
        <v>710</v>
      </c>
    </row>
    <row r="100" spans="1:7" x14ac:dyDescent="0.3">
      <c r="A100" t="s">
        <v>711</v>
      </c>
      <c r="B100" s="1">
        <v>8.8998710880721899E-10</v>
      </c>
      <c r="C100">
        <v>1.2503082382641999</v>
      </c>
      <c r="D100">
        <v>0.93400000000000005</v>
      </c>
      <c r="E100">
        <v>0.78600000000000003</v>
      </c>
      <c r="F100" s="1">
        <v>1.8573140973697901E-5</v>
      </c>
      <c r="G100" t="s">
        <v>712</v>
      </c>
    </row>
    <row r="101" spans="1:7" x14ac:dyDescent="0.3">
      <c r="A101" t="s">
        <v>560</v>
      </c>
      <c r="B101" s="1">
        <v>1.57017729528296E-9</v>
      </c>
      <c r="C101">
        <v>1.09030524242775</v>
      </c>
      <c r="D101">
        <v>0.65600000000000003</v>
      </c>
      <c r="E101">
        <v>0.32500000000000001</v>
      </c>
      <c r="F101" s="1">
        <v>3.2768029975260198E-5</v>
      </c>
      <c r="G101" t="s">
        <v>560</v>
      </c>
    </row>
    <row r="102" spans="1:7" x14ac:dyDescent="0.3">
      <c r="A102" t="s">
        <v>713</v>
      </c>
      <c r="B102" s="1">
        <v>1.8988952031268298E-9</v>
      </c>
      <c r="C102">
        <v>1.39568443357868</v>
      </c>
      <c r="D102">
        <v>0.72099999999999997</v>
      </c>
      <c r="E102">
        <v>0.39100000000000001</v>
      </c>
      <c r="F102" s="1">
        <v>3.9628043994053898E-5</v>
      </c>
      <c r="G102" t="s">
        <v>714</v>
      </c>
    </row>
    <row r="103" spans="1:7" x14ac:dyDescent="0.3">
      <c r="A103" t="s">
        <v>715</v>
      </c>
      <c r="B103" s="1">
        <v>2.27171558477046E-9</v>
      </c>
      <c r="C103">
        <v>1.0901061995431001</v>
      </c>
      <c r="D103">
        <v>0.98399999999999999</v>
      </c>
      <c r="E103">
        <v>0.92500000000000004</v>
      </c>
      <c r="F103" s="1">
        <v>4.7408432538574698E-5</v>
      </c>
      <c r="G103" t="s">
        <v>716</v>
      </c>
    </row>
    <row r="104" spans="1:7" x14ac:dyDescent="0.3">
      <c r="A104" t="s">
        <v>717</v>
      </c>
      <c r="B104" s="1">
        <v>3.1330949156923498E-9</v>
      </c>
      <c r="C104">
        <v>1.2517507232546801</v>
      </c>
      <c r="D104">
        <v>0.54100000000000004</v>
      </c>
      <c r="E104">
        <v>0.21199999999999999</v>
      </c>
      <c r="F104" s="1">
        <v>6.5384557795583698E-5</v>
      </c>
      <c r="G104" t="s">
        <v>717</v>
      </c>
    </row>
    <row r="105" spans="1:7" x14ac:dyDescent="0.3">
      <c r="A105" t="s">
        <v>718</v>
      </c>
      <c r="B105" s="1">
        <v>3.4591996501570602E-9</v>
      </c>
      <c r="C105">
        <v>1.02684347649569</v>
      </c>
      <c r="D105">
        <v>0.27900000000000003</v>
      </c>
      <c r="E105">
        <v>0.06</v>
      </c>
      <c r="F105" s="1">
        <v>7.2190037499127798E-5</v>
      </c>
      <c r="G105" t="s">
        <v>718</v>
      </c>
    </row>
    <row r="106" spans="1:7" x14ac:dyDescent="0.3">
      <c r="A106" t="s">
        <v>719</v>
      </c>
      <c r="B106" s="1">
        <v>1.23149573399786E-8</v>
      </c>
      <c r="C106">
        <v>1.3951046720256299</v>
      </c>
      <c r="D106">
        <v>0.27900000000000003</v>
      </c>
      <c r="E106">
        <v>6.4000000000000001E-2</v>
      </c>
      <c r="F106">
        <v>2.57000844728014E-4</v>
      </c>
      <c r="G106" t="s">
        <v>719</v>
      </c>
    </row>
    <row r="107" spans="1:7" x14ac:dyDescent="0.3">
      <c r="A107" t="s">
        <v>720</v>
      </c>
      <c r="B107" s="1">
        <v>1.2951645404051E-8</v>
      </c>
      <c r="C107">
        <v>1.0909731194288901</v>
      </c>
      <c r="D107">
        <v>0.83599999999999997</v>
      </c>
      <c r="E107">
        <v>0.63800000000000001</v>
      </c>
      <c r="F107">
        <v>2.7028788793714002E-4</v>
      </c>
      <c r="G107" t="s">
        <v>721</v>
      </c>
    </row>
    <row r="108" spans="1:7" x14ac:dyDescent="0.3">
      <c r="A108" t="s">
        <v>722</v>
      </c>
      <c r="B108" s="1">
        <v>7.4779598045573294E-8</v>
      </c>
      <c r="C108">
        <v>1.15431069803554</v>
      </c>
      <c r="D108">
        <v>0.72099999999999997</v>
      </c>
      <c r="E108">
        <v>0.42799999999999999</v>
      </c>
      <c r="F108">
        <v>1.56057543161307E-3</v>
      </c>
      <c r="G108" t="s">
        <v>722</v>
      </c>
    </row>
    <row r="109" spans="1:7" x14ac:dyDescent="0.3">
      <c r="A109" t="s">
        <v>723</v>
      </c>
      <c r="B109" s="1">
        <v>8.0167890763778904E-8</v>
      </c>
      <c r="C109">
        <v>1.1504130643997901</v>
      </c>
      <c r="D109">
        <v>0.55700000000000005</v>
      </c>
      <c r="E109">
        <v>0.28000000000000003</v>
      </c>
      <c r="F109">
        <v>1.6730237123493E-3</v>
      </c>
      <c r="G109" t="s">
        <v>723</v>
      </c>
    </row>
    <row r="110" spans="1:7" x14ac:dyDescent="0.3">
      <c r="A110" t="s">
        <v>724</v>
      </c>
      <c r="B110" s="1">
        <v>9.4312547760345203E-8</v>
      </c>
      <c r="C110">
        <v>1.47808468939904</v>
      </c>
      <c r="D110">
        <v>0.49199999999999999</v>
      </c>
      <c r="E110">
        <v>0.19900000000000001</v>
      </c>
      <c r="F110">
        <v>1.96820855921064E-3</v>
      </c>
      <c r="G110" t="s">
        <v>724</v>
      </c>
    </row>
    <row r="111" spans="1:7" x14ac:dyDescent="0.3">
      <c r="B111" s="1"/>
      <c r="F111" s="1"/>
    </row>
    <row r="112" spans="1:7" x14ac:dyDescent="0.3">
      <c r="B112" s="1"/>
      <c r="F112" s="1"/>
    </row>
    <row r="113" spans="2:6" x14ac:dyDescent="0.3">
      <c r="B113" s="1"/>
      <c r="F113" s="1"/>
    </row>
    <row r="114" spans="2:6" x14ac:dyDescent="0.3">
      <c r="B114" s="1"/>
      <c r="F114" s="1"/>
    </row>
    <row r="115" spans="2:6" x14ac:dyDescent="0.3">
      <c r="B115" s="1"/>
    </row>
    <row r="116" spans="2:6" x14ac:dyDescent="0.3">
      <c r="B116" s="1"/>
    </row>
    <row r="117" spans="2:6" x14ac:dyDescent="0.3">
      <c r="B117" s="1"/>
      <c r="F117" s="1"/>
    </row>
    <row r="118" spans="2:6" x14ac:dyDescent="0.3">
      <c r="B118" s="1"/>
    </row>
    <row r="119" spans="2:6" x14ac:dyDescent="0.3">
      <c r="B119" s="1"/>
      <c r="F119" s="1"/>
    </row>
    <row r="120" spans="2:6" x14ac:dyDescent="0.3">
      <c r="B120" s="1"/>
    </row>
    <row r="121" spans="2:6" x14ac:dyDescent="0.3">
      <c r="B121" s="1"/>
      <c r="F121" s="1"/>
    </row>
    <row r="122" spans="2:6" x14ac:dyDescent="0.3">
      <c r="B122" s="1"/>
      <c r="F122" s="1"/>
    </row>
    <row r="123" spans="2:6" x14ac:dyDescent="0.3">
      <c r="B123" s="1"/>
      <c r="F123" s="1"/>
    </row>
    <row r="124" spans="2:6" x14ac:dyDescent="0.3">
      <c r="B124" s="1"/>
    </row>
    <row r="125" spans="2:6" x14ac:dyDescent="0.3">
      <c r="B125" s="1"/>
      <c r="F125" s="1"/>
    </row>
    <row r="126" spans="2:6" x14ac:dyDescent="0.3">
      <c r="B126" s="1"/>
    </row>
    <row r="127" spans="2:6" x14ac:dyDescent="0.3">
      <c r="B127" s="1"/>
    </row>
    <row r="128" spans="2:6" x14ac:dyDescent="0.3">
      <c r="B128" s="1"/>
    </row>
    <row r="129" spans="2:6" x14ac:dyDescent="0.3">
      <c r="B129" s="1"/>
      <c r="F129" s="1"/>
    </row>
    <row r="130" spans="2:6" x14ac:dyDescent="0.3">
      <c r="B130" s="1"/>
      <c r="F130" s="1"/>
    </row>
    <row r="131" spans="2:6" x14ac:dyDescent="0.3">
      <c r="B131" s="1"/>
      <c r="F131" s="1"/>
    </row>
    <row r="132" spans="2:6" x14ac:dyDescent="0.3">
      <c r="B132" s="1"/>
      <c r="F132" s="1"/>
    </row>
    <row r="133" spans="2:6" x14ac:dyDescent="0.3">
      <c r="B133" s="1"/>
      <c r="F133" s="1"/>
    </row>
    <row r="134" spans="2:6" x14ac:dyDescent="0.3">
      <c r="B134" s="1"/>
      <c r="F134" s="1"/>
    </row>
    <row r="135" spans="2:6" x14ac:dyDescent="0.3">
      <c r="B135" s="1"/>
      <c r="F135" s="1"/>
    </row>
    <row r="136" spans="2:6" x14ac:dyDescent="0.3">
      <c r="B136" s="1"/>
    </row>
    <row r="137" spans="2:6" x14ac:dyDescent="0.3">
      <c r="B137" s="1"/>
    </row>
    <row r="138" spans="2:6" x14ac:dyDescent="0.3">
      <c r="B138" s="1"/>
      <c r="F138" s="1"/>
    </row>
    <row r="139" spans="2:6" x14ac:dyDescent="0.3">
      <c r="B139" s="1"/>
      <c r="F139" s="1"/>
    </row>
    <row r="140" spans="2:6" x14ac:dyDescent="0.3">
      <c r="B140" s="1"/>
      <c r="F140" s="1"/>
    </row>
    <row r="141" spans="2:6" x14ac:dyDescent="0.3">
      <c r="B141" s="1"/>
    </row>
    <row r="142" spans="2:6" x14ac:dyDescent="0.3">
      <c r="B142" s="1"/>
      <c r="F142" s="1"/>
    </row>
    <row r="143" spans="2:6" x14ac:dyDescent="0.3">
      <c r="B143" s="1"/>
    </row>
    <row r="144" spans="2:6" x14ac:dyDescent="0.3">
      <c r="B144" s="1"/>
    </row>
    <row r="145" spans="2:6" x14ac:dyDescent="0.3">
      <c r="B145" s="1"/>
    </row>
    <row r="146" spans="2:6" x14ac:dyDescent="0.3">
      <c r="B146" s="1"/>
      <c r="F146" s="1"/>
    </row>
    <row r="147" spans="2:6" x14ac:dyDescent="0.3">
      <c r="B147" s="1"/>
      <c r="F147" s="1"/>
    </row>
    <row r="148" spans="2:6" x14ac:dyDescent="0.3">
      <c r="B148" s="1"/>
    </row>
    <row r="149" spans="2:6" x14ac:dyDescent="0.3">
      <c r="B149" s="1"/>
      <c r="F149" s="1"/>
    </row>
    <row r="150" spans="2:6" x14ac:dyDescent="0.3">
      <c r="B150" s="1"/>
      <c r="F150" s="1"/>
    </row>
    <row r="151" spans="2:6" x14ac:dyDescent="0.3">
      <c r="B151" s="1"/>
      <c r="F151" s="1"/>
    </row>
    <row r="152" spans="2:6" x14ac:dyDescent="0.3">
      <c r="B152" s="1"/>
      <c r="F152" s="1"/>
    </row>
    <row r="153" spans="2:6" x14ac:dyDescent="0.3">
      <c r="B153" s="1"/>
      <c r="F153" s="1"/>
    </row>
    <row r="154" spans="2:6" x14ac:dyDescent="0.3">
      <c r="B154" s="1"/>
    </row>
    <row r="155" spans="2:6" x14ac:dyDescent="0.3">
      <c r="B155" s="1"/>
      <c r="F155" s="1"/>
    </row>
    <row r="156" spans="2:6" x14ac:dyDescent="0.3">
      <c r="B156" s="1"/>
    </row>
    <row r="157" spans="2:6" x14ac:dyDescent="0.3">
      <c r="B157" s="1"/>
      <c r="F157" s="1"/>
    </row>
    <row r="158" spans="2:6" x14ac:dyDescent="0.3">
      <c r="B158" s="1"/>
    </row>
    <row r="159" spans="2:6" x14ac:dyDescent="0.3">
      <c r="B159" s="1"/>
      <c r="F159" s="1"/>
    </row>
    <row r="160" spans="2:6" x14ac:dyDescent="0.3">
      <c r="B160" s="1"/>
    </row>
    <row r="161" spans="2:6" x14ac:dyDescent="0.3">
      <c r="B161" s="1"/>
    </row>
    <row r="162" spans="2:6" x14ac:dyDescent="0.3">
      <c r="B162" s="1"/>
      <c r="F162" s="1"/>
    </row>
    <row r="163" spans="2:6" x14ac:dyDescent="0.3">
      <c r="B163" s="1"/>
    </row>
    <row r="164" spans="2:6" x14ac:dyDescent="0.3">
      <c r="B164" s="1"/>
      <c r="F164" s="1"/>
    </row>
    <row r="165" spans="2:6" x14ac:dyDescent="0.3">
      <c r="B165" s="1"/>
    </row>
    <row r="166" spans="2:6" x14ac:dyDescent="0.3">
      <c r="B166" s="1"/>
    </row>
    <row r="167" spans="2:6" x14ac:dyDescent="0.3">
      <c r="B167" s="1"/>
    </row>
    <row r="168" spans="2:6" x14ac:dyDescent="0.3">
      <c r="B168" s="1"/>
    </row>
    <row r="169" spans="2:6" x14ac:dyDescent="0.3">
      <c r="B169" s="1"/>
    </row>
    <row r="170" spans="2:6" x14ac:dyDescent="0.3">
      <c r="B170" s="1"/>
      <c r="F170" s="1"/>
    </row>
    <row r="171" spans="2:6" x14ac:dyDescent="0.3">
      <c r="B171" s="1"/>
    </row>
    <row r="172" spans="2:6" x14ac:dyDescent="0.3">
      <c r="B172" s="1"/>
    </row>
    <row r="173" spans="2:6" x14ac:dyDescent="0.3">
      <c r="B173" s="1"/>
      <c r="F173" s="1"/>
    </row>
    <row r="174" spans="2:6" x14ac:dyDescent="0.3">
      <c r="B174" s="1"/>
    </row>
    <row r="175" spans="2:6" x14ac:dyDescent="0.3">
      <c r="B175" s="1"/>
    </row>
    <row r="176" spans="2:6" x14ac:dyDescent="0.3">
      <c r="B176" s="1"/>
      <c r="F176" s="1"/>
    </row>
    <row r="177" spans="2:6" x14ac:dyDescent="0.3">
      <c r="B177" s="1"/>
      <c r="F177" s="1"/>
    </row>
    <row r="178" spans="2:6" x14ac:dyDescent="0.3">
      <c r="B178" s="1"/>
    </row>
    <row r="179" spans="2:6" x14ac:dyDescent="0.3">
      <c r="B179" s="1"/>
    </row>
    <row r="180" spans="2:6" x14ac:dyDescent="0.3">
      <c r="B180" s="1"/>
    </row>
    <row r="181" spans="2:6" x14ac:dyDescent="0.3">
      <c r="B181" s="1"/>
      <c r="F181" s="1"/>
    </row>
    <row r="182" spans="2:6" x14ac:dyDescent="0.3">
      <c r="B182" s="1"/>
      <c r="F182" s="1"/>
    </row>
    <row r="183" spans="2:6" x14ac:dyDescent="0.3">
      <c r="B183" s="1"/>
    </row>
    <row r="184" spans="2:6" x14ac:dyDescent="0.3">
      <c r="B184" s="1"/>
    </row>
    <row r="185" spans="2:6" x14ac:dyDescent="0.3">
      <c r="B185" s="1"/>
      <c r="F185" s="1"/>
    </row>
    <row r="186" spans="2:6" x14ac:dyDescent="0.3">
      <c r="B186" s="1"/>
    </row>
    <row r="187" spans="2:6" x14ac:dyDescent="0.3">
      <c r="B187" s="1"/>
    </row>
    <row r="188" spans="2:6" x14ac:dyDescent="0.3">
      <c r="B188" s="1"/>
      <c r="F188" s="1"/>
    </row>
    <row r="189" spans="2:6" x14ac:dyDescent="0.3">
      <c r="B189" s="1"/>
    </row>
    <row r="190" spans="2:6" x14ac:dyDescent="0.3">
      <c r="B190" s="1"/>
    </row>
    <row r="191" spans="2:6" x14ac:dyDescent="0.3">
      <c r="B191" s="1"/>
    </row>
    <row r="192" spans="2:6" x14ac:dyDescent="0.3">
      <c r="B192" s="1"/>
    </row>
    <row r="193" spans="2:2" x14ac:dyDescent="0.3">
      <c r="B193" s="1"/>
    </row>
    <row r="194" spans="2:2" x14ac:dyDescent="0.3">
      <c r="B194" s="1"/>
    </row>
    <row r="195" spans="2:2" x14ac:dyDescent="0.3">
      <c r="B195" s="1"/>
    </row>
    <row r="196" spans="2:2" x14ac:dyDescent="0.3">
      <c r="B196" s="1"/>
    </row>
    <row r="197" spans="2:2" x14ac:dyDescent="0.3">
      <c r="B197" s="1"/>
    </row>
    <row r="198" spans="2:2" x14ac:dyDescent="0.3">
      <c r="B198" s="1"/>
    </row>
    <row r="199" spans="2:2" x14ac:dyDescent="0.3">
      <c r="B199" s="1"/>
    </row>
    <row r="200" spans="2:2" x14ac:dyDescent="0.3">
      <c r="B200" s="1"/>
    </row>
    <row r="201" spans="2:2" x14ac:dyDescent="0.3">
      <c r="B201" s="1"/>
    </row>
    <row r="202" spans="2:2" x14ac:dyDescent="0.3">
      <c r="B202" s="1"/>
    </row>
    <row r="203" spans="2:2" x14ac:dyDescent="0.3">
      <c r="B203" s="1"/>
    </row>
    <row r="204" spans="2:2" x14ac:dyDescent="0.3">
      <c r="B204" s="1"/>
    </row>
    <row r="205" spans="2:2" x14ac:dyDescent="0.3">
      <c r="B205" s="1"/>
    </row>
    <row r="206" spans="2:2" x14ac:dyDescent="0.3">
      <c r="B206" s="1"/>
    </row>
    <row r="207" spans="2:2" x14ac:dyDescent="0.3">
      <c r="B207" s="1"/>
    </row>
    <row r="208" spans="2:2" x14ac:dyDescent="0.3">
      <c r="B208" s="1"/>
    </row>
    <row r="209" spans="2:6" x14ac:dyDescent="0.3">
      <c r="B209" s="1"/>
    </row>
    <row r="210" spans="2:6" x14ac:dyDescent="0.3">
      <c r="B210" s="1"/>
    </row>
    <row r="211" spans="2:6" x14ac:dyDescent="0.3">
      <c r="B211" s="1"/>
      <c r="F211" s="1"/>
    </row>
    <row r="212" spans="2:6" x14ac:dyDescent="0.3">
      <c r="B212" s="1"/>
    </row>
    <row r="213" spans="2:6" x14ac:dyDescent="0.3">
      <c r="B213" s="1"/>
    </row>
    <row r="214" spans="2:6" x14ac:dyDescent="0.3">
      <c r="B214" s="1"/>
    </row>
    <row r="215" spans="2:6" x14ac:dyDescent="0.3">
      <c r="B215" s="1"/>
    </row>
    <row r="216" spans="2:6" x14ac:dyDescent="0.3">
      <c r="B216" s="1"/>
    </row>
    <row r="217" spans="2:6" x14ac:dyDescent="0.3">
      <c r="B217" s="1"/>
    </row>
    <row r="218" spans="2:6" x14ac:dyDescent="0.3">
      <c r="B218" s="1"/>
    </row>
    <row r="219" spans="2:6" x14ac:dyDescent="0.3">
      <c r="B219" s="1"/>
    </row>
    <row r="220" spans="2:6" x14ac:dyDescent="0.3">
      <c r="B220" s="1"/>
    </row>
    <row r="221" spans="2:6" x14ac:dyDescent="0.3">
      <c r="B221" s="1"/>
    </row>
    <row r="222" spans="2:6" x14ac:dyDescent="0.3">
      <c r="B222" s="1"/>
    </row>
    <row r="223" spans="2:6" x14ac:dyDescent="0.3">
      <c r="B223" s="1"/>
    </row>
    <row r="224" spans="2:6" x14ac:dyDescent="0.3">
      <c r="B224" s="1"/>
    </row>
    <row r="225" spans="2:2" x14ac:dyDescent="0.3">
      <c r="B225" s="1"/>
    </row>
    <row r="226" spans="2:2" x14ac:dyDescent="0.3">
      <c r="B226" s="1"/>
    </row>
    <row r="227" spans="2:2" x14ac:dyDescent="0.3">
      <c r="B227" s="1"/>
    </row>
    <row r="228" spans="2:2" x14ac:dyDescent="0.3">
      <c r="B228" s="1"/>
    </row>
    <row r="229" spans="2:2" x14ac:dyDescent="0.3">
      <c r="B229" s="1"/>
    </row>
    <row r="230" spans="2:2" x14ac:dyDescent="0.3">
      <c r="B230" s="1"/>
    </row>
    <row r="231" spans="2:2" x14ac:dyDescent="0.3">
      <c r="B231" s="1"/>
    </row>
    <row r="232" spans="2:2" x14ac:dyDescent="0.3">
      <c r="B232" s="1"/>
    </row>
    <row r="233" spans="2:2" x14ac:dyDescent="0.3">
      <c r="B233" s="1"/>
    </row>
    <row r="234" spans="2:2" x14ac:dyDescent="0.3">
      <c r="B234" s="1"/>
    </row>
    <row r="235" spans="2:2" x14ac:dyDescent="0.3">
      <c r="B235" s="1"/>
    </row>
    <row r="236" spans="2:2" x14ac:dyDescent="0.3">
      <c r="B236" s="1"/>
    </row>
    <row r="237" spans="2:2" x14ac:dyDescent="0.3">
      <c r="B237" s="1"/>
    </row>
    <row r="238" spans="2:2" x14ac:dyDescent="0.3">
      <c r="B238" s="1"/>
    </row>
    <row r="239" spans="2:2" x14ac:dyDescent="0.3">
      <c r="B239" s="1"/>
    </row>
    <row r="240" spans="2:2" x14ac:dyDescent="0.3">
      <c r="B240" s="1"/>
    </row>
    <row r="241" spans="2:2" x14ac:dyDescent="0.3">
      <c r="B241" s="1"/>
    </row>
    <row r="242" spans="2:2" x14ac:dyDescent="0.3">
      <c r="B242" s="1"/>
    </row>
    <row r="243" spans="2:2" x14ac:dyDescent="0.3">
      <c r="B243" s="1"/>
    </row>
    <row r="244" spans="2:2" x14ac:dyDescent="0.3">
      <c r="B244" s="1"/>
    </row>
    <row r="245" spans="2:2" x14ac:dyDescent="0.3">
      <c r="B245" s="1"/>
    </row>
    <row r="246" spans="2:2" x14ac:dyDescent="0.3">
      <c r="B246" s="1"/>
    </row>
    <row r="247" spans="2:2" x14ac:dyDescent="0.3">
      <c r="B247" s="1"/>
    </row>
    <row r="248" spans="2:2" x14ac:dyDescent="0.3">
      <c r="B248" s="1"/>
    </row>
    <row r="249" spans="2:2" x14ac:dyDescent="0.3">
      <c r="B249" s="1"/>
    </row>
    <row r="250" spans="2:2" x14ac:dyDescent="0.3">
      <c r="B250" s="1"/>
    </row>
    <row r="251" spans="2:2" x14ac:dyDescent="0.3">
      <c r="B251" s="1"/>
    </row>
    <row r="252" spans="2:2" x14ac:dyDescent="0.3">
      <c r="B252" s="1"/>
    </row>
    <row r="253" spans="2:2" x14ac:dyDescent="0.3">
      <c r="B253" s="1"/>
    </row>
    <row r="254" spans="2:2" x14ac:dyDescent="0.3">
      <c r="B254" s="1"/>
    </row>
    <row r="255" spans="2:2" x14ac:dyDescent="0.3">
      <c r="B255" s="1"/>
    </row>
    <row r="256" spans="2:2" x14ac:dyDescent="0.3">
      <c r="B256" s="1"/>
    </row>
    <row r="257" spans="2:2" x14ac:dyDescent="0.3">
      <c r="B257" s="1"/>
    </row>
    <row r="258" spans="2:2" x14ac:dyDescent="0.3">
      <c r="B258" s="1"/>
    </row>
    <row r="259" spans="2:2" x14ac:dyDescent="0.3">
      <c r="B259" s="1"/>
    </row>
    <row r="260" spans="2:2" x14ac:dyDescent="0.3">
      <c r="B260" s="1"/>
    </row>
    <row r="261" spans="2:2" x14ac:dyDescent="0.3">
      <c r="B261" s="1"/>
    </row>
    <row r="262" spans="2:2" x14ac:dyDescent="0.3">
      <c r="B262" s="1"/>
    </row>
    <row r="263" spans="2:2" x14ac:dyDescent="0.3">
      <c r="B263" s="1"/>
    </row>
    <row r="264" spans="2:2" x14ac:dyDescent="0.3">
      <c r="B264" s="1"/>
    </row>
    <row r="265" spans="2:2" x14ac:dyDescent="0.3">
      <c r="B265" s="1"/>
    </row>
    <row r="266" spans="2:2" x14ac:dyDescent="0.3">
      <c r="B266" s="1"/>
    </row>
    <row r="267" spans="2:2" x14ac:dyDescent="0.3">
      <c r="B267" s="1"/>
    </row>
    <row r="268" spans="2:2" x14ac:dyDescent="0.3">
      <c r="B268" s="1"/>
    </row>
    <row r="269" spans="2:2" x14ac:dyDescent="0.3">
      <c r="B269" s="1"/>
    </row>
    <row r="270" spans="2:2" x14ac:dyDescent="0.3">
      <c r="B270" s="1"/>
    </row>
    <row r="271" spans="2:2" x14ac:dyDescent="0.3">
      <c r="B271" s="1"/>
    </row>
    <row r="272" spans="2:2" x14ac:dyDescent="0.3">
      <c r="B272" s="1"/>
    </row>
    <row r="333" spans="1:7" x14ac:dyDescent="0.3">
      <c r="A333" s="2"/>
      <c r="G333" s="2"/>
    </row>
  </sheetData>
  <phoneticPr fontId="1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F7516-43D0-4E33-B5DB-92A626117F1B}">
  <dimension ref="A1:M31"/>
  <sheetViews>
    <sheetView topLeftCell="A4" workbookViewId="0">
      <selection sqref="A1:XFD1048576"/>
    </sheetView>
  </sheetViews>
  <sheetFormatPr defaultRowHeight="14" x14ac:dyDescent="0.3"/>
  <sheetData>
    <row r="1" spans="1:13" x14ac:dyDescent="0.3">
      <c r="A1" t="s">
        <v>0</v>
      </c>
      <c r="B1" t="s">
        <v>725</v>
      </c>
    </row>
    <row r="2" spans="1:13" x14ac:dyDescent="0.3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</row>
    <row r="3" spans="1:13" x14ac:dyDescent="0.3">
      <c r="A3" t="s">
        <v>15</v>
      </c>
      <c r="B3" t="s">
        <v>726</v>
      </c>
      <c r="C3">
        <v>8</v>
      </c>
      <c r="D3">
        <v>10.6666666666666</v>
      </c>
      <c r="E3" s="1">
        <v>1.2310143662762E-7</v>
      </c>
      <c r="F3" t="s">
        <v>727</v>
      </c>
      <c r="G3">
        <v>71</v>
      </c>
      <c r="H3">
        <v>112</v>
      </c>
      <c r="I3">
        <v>20119</v>
      </c>
      <c r="J3">
        <v>20.240442655935599</v>
      </c>
      <c r="K3" s="1">
        <v>8.6167298308903394E-5</v>
      </c>
      <c r="L3" s="1">
        <v>8.6171005639334105E-5</v>
      </c>
      <c r="M3" s="1">
        <v>8.3708976906781698E-5</v>
      </c>
    </row>
    <row r="4" spans="1:13" x14ac:dyDescent="0.3">
      <c r="A4" t="s">
        <v>15</v>
      </c>
      <c r="B4" t="s">
        <v>728</v>
      </c>
      <c r="C4">
        <v>6</v>
      </c>
      <c r="D4">
        <v>8</v>
      </c>
      <c r="E4" s="1">
        <v>1.5410468947851101E-5</v>
      </c>
      <c r="F4" t="s">
        <v>729</v>
      </c>
      <c r="G4">
        <v>71</v>
      </c>
      <c r="H4">
        <v>90</v>
      </c>
      <c r="I4">
        <v>20119</v>
      </c>
      <c r="J4">
        <v>18.891079812206499</v>
      </c>
      <c r="K4">
        <v>1.07294359167154E-2</v>
      </c>
      <c r="L4">
        <v>3.5957760878319298E-3</v>
      </c>
      <c r="M4">
        <v>3.4930396281795898E-3</v>
      </c>
    </row>
    <row r="5" spans="1:13" x14ac:dyDescent="0.3">
      <c r="A5" t="s">
        <v>15</v>
      </c>
      <c r="B5" t="s">
        <v>730</v>
      </c>
      <c r="C5">
        <v>3</v>
      </c>
      <c r="D5">
        <v>4</v>
      </c>
      <c r="E5" s="1">
        <v>7.1276746419388496E-5</v>
      </c>
      <c r="F5" t="s">
        <v>731</v>
      </c>
      <c r="G5">
        <v>71</v>
      </c>
      <c r="H5">
        <v>4</v>
      </c>
      <c r="I5">
        <v>20119</v>
      </c>
      <c r="J5">
        <v>212.524647887323</v>
      </c>
      <c r="K5">
        <v>4.8671167505063499E-2</v>
      </c>
      <c r="L5">
        <v>9.9787444987143904E-3</v>
      </c>
      <c r="M5">
        <v>9.6936375130368402E-3</v>
      </c>
    </row>
    <row r="6" spans="1:13" x14ac:dyDescent="0.3">
      <c r="A6" t="s">
        <v>15</v>
      </c>
      <c r="B6" t="s">
        <v>732</v>
      </c>
      <c r="C6">
        <v>5</v>
      </c>
      <c r="D6">
        <v>6.6666666666666599</v>
      </c>
      <c r="E6" s="1">
        <v>5.6774280769633504E-4</v>
      </c>
      <c r="F6" t="s">
        <v>733</v>
      </c>
      <c r="G6">
        <v>71</v>
      </c>
      <c r="H6">
        <v>109</v>
      </c>
      <c r="I6">
        <v>20119</v>
      </c>
      <c r="J6">
        <v>12.9984494120687</v>
      </c>
      <c r="K6">
        <v>0.32802411483196797</v>
      </c>
      <c r="L6">
        <v>5.6774280769633499E-2</v>
      </c>
      <c r="M6">
        <v>5.5152158461929703E-2</v>
      </c>
    </row>
    <row r="7" spans="1:13" x14ac:dyDescent="0.3">
      <c r="A7" t="s">
        <v>15</v>
      </c>
      <c r="B7" t="s">
        <v>734</v>
      </c>
      <c r="C7">
        <v>4</v>
      </c>
      <c r="D7">
        <v>5.3333333333333304</v>
      </c>
      <c r="E7" s="1">
        <v>9.2957656592682503E-4</v>
      </c>
      <c r="F7" t="s">
        <v>735</v>
      </c>
      <c r="G7">
        <v>71</v>
      </c>
      <c r="H7">
        <v>55</v>
      </c>
      <c r="I7">
        <v>20119</v>
      </c>
      <c r="J7">
        <v>20.608450704225302</v>
      </c>
      <c r="K7">
        <v>0.47847925357289001</v>
      </c>
      <c r="L7">
        <v>5.6915307138563402E-2</v>
      </c>
      <c r="M7">
        <v>5.5289155506033E-2</v>
      </c>
    </row>
    <row r="8" spans="1:13" x14ac:dyDescent="0.3">
      <c r="A8" t="s">
        <v>15</v>
      </c>
      <c r="B8" t="s">
        <v>736</v>
      </c>
      <c r="C8">
        <v>3</v>
      </c>
      <c r="D8">
        <v>4</v>
      </c>
      <c r="E8">
        <v>1.0569534800094801E-3</v>
      </c>
      <c r="F8" t="s">
        <v>731</v>
      </c>
      <c r="G8">
        <v>71</v>
      </c>
      <c r="H8">
        <v>14</v>
      </c>
      <c r="I8">
        <v>20119</v>
      </c>
      <c r="J8">
        <v>60.721327967806801</v>
      </c>
      <c r="K8">
        <v>0.52300950478688601</v>
      </c>
      <c r="L8">
        <v>5.6915307138563402E-2</v>
      </c>
      <c r="M8">
        <v>5.5289155506033E-2</v>
      </c>
    </row>
    <row r="9" spans="1:13" x14ac:dyDescent="0.3">
      <c r="A9" t="s">
        <v>15</v>
      </c>
      <c r="B9" t="s">
        <v>737</v>
      </c>
      <c r="C9">
        <v>4</v>
      </c>
      <c r="D9">
        <v>5.3333333333333304</v>
      </c>
      <c r="E9">
        <v>9.8864192284200698E-3</v>
      </c>
      <c r="F9" t="s">
        <v>738</v>
      </c>
      <c r="G9">
        <v>71</v>
      </c>
      <c r="H9">
        <v>127</v>
      </c>
      <c r="I9">
        <v>20119</v>
      </c>
      <c r="J9">
        <v>8.9249195963180608</v>
      </c>
      <c r="K9">
        <v>0.99904607935136902</v>
      </c>
      <c r="L9">
        <v>0.24716048071050101</v>
      </c>
      <c r="M9">
        <v>0.24009875269020101</v>
      </c>
    </row>
    <row r="10" spans="1:13" x14ac:dyDescent="0.3">
      <c r="A10" t="s">
        <v>15</v>
      </c>
      <c r="B10" t="s">
        <v>739</v>
      </c>
      <c r="C10">
        <v>3</v>
      </c>
      <c r="D10">
        <v>4</v>
      </c>
      <c r="E10">
        <v>1.6836909684857401E-2</v>
      </c>
      <c r="F10" t="s">
        <v>731</v>
      </c>
      <c r="G10">
        <v>71</v>
      </c>
      <c r="H10">
        <v>57</v>
      </c>
      <c r="I10">
        <v>20119</v>
      </c>
      <c r="J10">
        <v>14.914010378057799</v>
      </c>
      <c r="K10">
        <v>0.999993115122777</v>
      </c>
      <c r="L10">
        <v>0.34664225821765299</v>
      </c>
      <c r="M10">
        <v>0.33673819369714802</v>
      </c>
    </row>
    <row r="11" spans="1:13" x14ac:dyDescent="0.3">
      <c r="A11" t="s">
        <v>15</v>
      </c>
      <c r="B11" t="s">
        <v>740</v>
      </c>
      <c r="C11">
        <v>3</v>
      </c>
      <c r="D11">
        <v>4</v>
      </c>
      <c r="E11">
        <v>4.9191134888841699E-2</v>
      </c>
      <c r="F11" t="s">
        <v>731</v>
      </c>
      <c r="G11">
        <v>71</v>
      </c>
      <c r="H11">
        <v>102</v>
      </c>
      <c r="I11">
        <v>20119</v>
      </c>
      <c r="J11">
        <v>8.3342999171499503</v>
      </c>
      <c r="K11">
        <v>0.999999999999999</v>
      </c>
      <c r="L11">
        <v>0.57529455581231903</v>
      </c>
      <c r="M11">
        <v>0.55885756850339496</v>
      </c>
    </row>
    <row r="12" spans="1:13" x14ac:dyDescent="0.3">
      <c r="A12" t="s">
        <v>15</v>
      </c>
      <c r="B12" t="s">
        <v>741</v>
      </c>
      <c r="C12">
        <v>4</v>
      </c>
      <c r="D12">
        <v>5.3333333333333304</v>
      </c>
      <c r="E12">
        <v>5.0190026169917697E-2</v>
      </c>
      <c r="F12" t="s">
        <v>742</v>
      </c>
      <c r="G12">
        <v>71</v>
      </c>
      <c r="H12">
        <v>238</v>
      </c>
      <c r="I12">
        <v>20119</v>
      </c>
      <c r="J12">
        <v>4.76245709551426</v>
      </c>
      <c r="K12">
        <v>0.999999999999999</v>
      </c>
      <c r="L12">
        <v>0.57529455581231903</v>
      </c>
      <c r="M12">
        <v>0.55885756850339496</v>
      </c>
    </row>
    <row r="13" spans="1:13" x14ac:dyDescent="0.3">
      <c r="A13" t="s">
        <v>15</v>
      </c>
      <c r="B13" t="s">
        <v>743</v>
      </c>
      <c r="C13">
        <v>5</v>
      </c>
      <c r="D13">
        <v>6.6666666666666599</v>
      </c>
      <c r="E13">
        <v>6.36456668232738E-2</v>
      </c>
      <c r="F13" t="s">
        <v>744</v>
      </c>
      <c r="G13">
        <v>71</v>
      </c>
      <c r="H13">
        <v>432</v>
      </c>
      <c r="I13">
        <v>20119</v>
      </c>
      <c r="J13">
        <v>3.2797013562858601</v>
      </c>
      <c r="K13">
        <v>1</v>
      </c>
      <c r="L13">
        <v>0.65517598200428895</v>
      </c>
      <c r="M13">
        <v>0.63645666823273805</v>
      </c>
    </row>
    <row r="14" spans="1:13" x14ac:dyDescent="0.3">
      <c r="A14" t="s">
        <v>15</v>
      </c>
      <c r="B14" t="s">
        <v>745</v>
      </c>
      <c r="C14">
        <v>3</v>
      </c>
      <c r="D14">
        <v>4</v>
      </c>
      <c r="E14">
        <v>8.0357907248057497E-2</v>
      </c>
      <c r="F14" t="s">
        <v>746</v>
      </c>
      <c r="G14">
        <v>71</v>
      </c>
      <c r="H14">
        <v>135</v>
      </c>
      <c r="I14">
        <v>20119</v>
      </c>
      <c r="J14">
        <v>6.2970266040688498</v>
      </c>
      <c r="K14">
        <v>1</v>
      </c>
      <c r="L14">
        <v>0.72116070607231098</v>
      </c>
      <c r="M14">
        <v>0.70055611447024502</v>
      </c>
    </row>
    <row r="15" spans="1:13" x14ac:dyDescent="0.3">
      <c r="A15" t="s">
        <v>15</v>
      </c>
      <c r="B15" t="s">
        <v>404</v>
      </c>
      <c r="C15">
        <v>3</v>
      </c>
      <c r="D15">
        <v>4</v>
      </c>
      <c r="E15">
        <v>0.39463207229675501</v>
      </c>
      <c r="F15" t="s">
        <v>731</v>
      </c>
      <c r="G15">
        <v>71</v>
      </c>
      <c r="H15">
        <v>390</v>
      </c>
      <c r="I15">
        <v>20119</v>
      </c>
      <c r="J15">
        <v>2.1797399783315199</v>
      </c>
      <c r="K15">
        <v>1</v>
      </c>
      <c r="L15">
        <v>1</v>
      </c>
      <c r="M15">
        <v>0.97281831187410495</v>
      </c>
    </row>
    <row r="17" spans="1:13" x14ac:dyDescent="0.3">
      <c r="A17" t="s">
        <v>29</v>
      </c>
      <c r="B17" t="s">
        <v>747</v>
      </c>
    </row>
    <row r="18" spans="1:13" x14ac:dyDescent="0.3">
      <c r="A18" t="s">
        <v>2</v>
      </c>
      <c r="B18" t="s">
        <v>3</v>
      </c>
      <c r="C18" t="s">
        <v>4</v>
      </c>
      <c r="D18" t="s">
        <v>5</v>
      </c>
      <c r="E18" t="s">
        <v>6</v>
      </c>
      <c r="F18" t="s">
        <v>7</v>
      </c>
      <c r="G18" t="s">
        <v>8</v>
      </c>
      <c r="H18" t="s">
        <v>9</v>
      </c>
      <c r="I18" t="s">
        <v>10</v>
      </c>
      <c r="J18" t="s">
        <v>11</v>
      </c>
      <c r="K18" t="s">
        <v>12</v>
      </c>
      <c r="L18" t="s">
        <v>13</v>
      </c>
      <c r="M18" t="s">
        <v>14</v>
      </c>
    </row>
    <row r="19" spans="1:13" x14ac:dyDescent="0.3">
      <c r="A19" t="s">
        <v>15</v>
      </c>
      <c r="B19" t="s">
        <v>748</v>
      </c>
      <c r="C19">
        <v>3</v>
      </c>
      <c r="D19">
        <v>4</v>
      </c>
      <c r="E19" s="1">
        <v>9.0800075483596799E-4</v>
      </c>
      <c r="F19" t="s">
        <v>749</v>
      </c>
      <c r="G19">
        <v>71</v>
      </c>
      <c r="H19">
        <v>13</v>
      </c>
      <c r="I19">
        <v>20119</v>
      </c>
      <c r="J19">
        <v>65.392199349945798</v>
      </c>
      <c r="K19">
        <v>0.47053555585381102</v>
      </c>
      <c r="L19">
        <v>5.6915307138563402E-2</v>
      </c>
      <c r="M19">
        <v>5.5289155506033E-2</v>
      </c>
    </row>
    <row r="20" spans="1:13" x14ac:dyDescent="0.3">
      <c r="A20" t="s">
        <v>15</v>
      </c>
      <c r="B20" t="s">
        <v>354</v>
      </c>
      <c r="C20">
        <v>6</v>
      </c>
      <c r="D20">
        <v>8</v>
      </c>
      <c r="E20">
        <v>1.05699856114475E-3</v>
      </c>
      <c r="F20" t="s">
        <v>750</v>
      </c>
      <c r="G20">
        <v>71</v>
      </c>
      <c r="H20">
        <v>222</v>
      </c>
      <c r="I20">
        <v>20119</v>
      </c>
      <c r="J20">
        <v>7.6585458698134703</v>
      </c>
      <c r="K20">
        <v>0.52302457276675596</v>
      </c>
      <c r="L20">
        <v>5.6915307138563402E-2</v>
      </c>
      <c r="M20">
        <v>5.5289155506033E-2</v>
      </c>
    </row>
    <row r="21" spans="1:13" x14ac:dyDescent="0.3">
      <c r="A21" t="s">
        <v>15</v>
      </c>
      <c r="B21" t="s">
        <v>751</v>
      </c>
      <c r="C21">
        <v>3</v>
      </c>
      <c r="D21">
        <v>4</v>
      </c>
      <c r="E21">
        <v>2.4010471326188E-3</v>
      </c>
      <c r="F21" t="s">
        <v>749</v>
      </c>
      <c r="G21">
        <v>71</v>
      </c>
      <c r="H21">
        <v>21</v>
      </c>
      <c r="I21">
        <v>20119</v>
      </c>
      <c r="J21">
        <v>40.480885311871198</v>
      </c>
      <c r="K21">
        <v>0.81413858953992202</v>
      </c>
      <c r="L21">
        <v>0.11204886618887699</v>
      </c>
      <c r="M21">
        <v>0.108847470012052</v>
      </c>
    </row>
    <row r="22" spans="1:13" x14ac:dyDescent="0.3">
      <c r="A22" t="s">
        <v>15</v>
      </c>
      <c r="B22" t="s">
        <v>246</v>
      </c>
      <c r="C22">
        <v>3</v>
      </c>
      <c r="D22">
        <v>4</v>
      </c>
      <c r="E22">
        <v>4.5594534897411398E-3</v>
      </c>
      <c r="F22" t="s">
        <v>749</v>
      </c>
      <c r="G22">
        <v>71</v>
      </c>
      <c r="H22">
        <v>29</v>
      </c>
      <c r="I22">
        <v>20119</v>
      </c>
      <c r="J22">
        <v>29.3137445361826</v>
      </c>
      <c r="K22">
        <v>0.95919357158554197</v>
      </c>
      <c r="L22">
        <v>0.16007778323812799</v>
      </c>
      <c r="M22">
        <v>0.15550413228846699</v>
      </c>
    </row>
    <row r="23" spans="1:13" x14ac:dyDescent="0.3">
      <c r="A23" t="s">
        <v>15</v>
      </c>
      <c r="B23" t="s">
        <v>408</v>
      </c>
      <c r="C23">
        <v>7</v>
      </c>
      <c r="D23">
        <v>9.3333333333333304</v>
      </c>
      <c r="E23">
        <v>1.7440013197338899E-2</v>
      </c>
      <c r="F23" t="s">
        <v>752</v>
      </c>
      <c r="G23">
        <v>71</v>
      </c>
      <c r="H23">
        <v>596</v>
      </c>
      <c r="I23">
        <v>20119</v>
      </c>
      <c r="J23">
        <v>3.3281264769827001</v>
      </c>
      <c r="K23">
        <v>0.99999551923731</v>
      </c>
      <c r="L23">
        <v>0.34880026394677799</v>
      </c>
      <c r="M23">
        <v>0.33883454211972702</v>
      </c>
    </row>
    <row r="24" spans="1:13" x14ac:dyDescent="0.3">
      <c r="A24" t="s">
        <v>15</v>
      </c>
      <c r="B24" t="s">
        <v>753</v>
      </c>
      <c r="C24">
        <v>6</v>
      </c>
      <c r="D24">
        <v>8</v>
      </c>
      <c r="E24">
        <v>4.3078098695119499E-2</v>
      </c>
      <c r="F24" t="s">
        <v>754</v>
      </c>
      <c r="G24">
        <v>71</v>
      </c>
      <c r="H24">
        <v>552</v>
      </c>
      <c r="I24">
        <v>20119</v>
      </c>
      <c r="J24">
        <v>3.0800673606858502</v>
      </c>
      <c r="K24">
        <v>0.99999999999995803</v>
      </c>
      <c r="L24">
        <v>0.53479432311277797</v>
      </c>
      <c r="M24">
        <v>0.51951448530955502</v>
      </c>
    </row>
    <row r="25" spans="1:13" x14ac:dyDescent="0.3">
      <c r="A25" t="s">
        <v>15</v>
      </c>
      <c r="B25" t="s">
        <v>114</v>
      </c>
      <c r="C25">
        <v>6</v>
      </c>
      <c r="D25">
        <v>8</v>
      </c>
      <c r="E25">
        <v>0.105927822724044</v>
      </c>
      <c r="F25" t="s">
        <v>750</v>
      </c>
      <c r="G25">
        <v>71</v>
      </c>
      <c r="H25">
        <v>721</v>
      </c>
      <c r="I25">
        <v>20119</v>
      </c>
      <c r="J25">
        <v>2.35810982399249</v>
      </c>
      <c r="K25">
        <v>1</v>
      </c>
      <c r="L25">
        <v>0.81840392847301302</v>
      </c>
      <c r="M25">
        <v>0.79502095908807002</v>
      </c>
    </row>
    <row r="27" spans="1:13" x14ac:dyDescent="0.3">
      <c r="A27" t="s">
        <v>42</v>
      </c>
      <c r="B27" t="s">
        <v>755</v>
      </c>
    </row>
    <row r="28" spans="1:13" x14ac:dyDescent="0.3">
      <c r="A28" t="s">
        <v>2</v>
      </c>
      <c r="B28" t="s">
        <v>3</v>
      </c>
      <c r="C28" t="s">
        <v>4</v>
      </c>
      <c r="D28" t="s">
        <v>5</v>
      </c>
      <c r="E28" t="s">
        <v>6</v>
      </c>
      <c r="F28" t="s">
        <v>7</v>
      </c>
      <c r="G28" t="s">
        <v>8</v>
      </c>
      <c r="H28" t="s">
        <v>9</v>
      </c>
      <c r="I28" t="s">
        <v>10</v>
      </c>
      <c r="J28" t="s">
        <v>11</v>
      </c>
      <c r="K28" t="s">
        <v>12</v>
      </c>
      <c r="L28" t="s">
        <v>13</v>
      </c>
      <c r="M28" t="s">
        <v>14</v>
      </c>
    </row>
    <row r="29" spans="1:13" x14ac:dyDescent="0.3">
      <c r="A29" t="s">
        <v>15</v>
      </c>
      <c r="B29" t="s">
        <v>100</v>
      </c>
      <c r="C29">
        <v>9</v>
      </c>
      <c r="D29">
        <v>12</v>
      </c>
      <c r="E29">
        <v>6.5450910989720099E-2</v>
      </c>
      <c r="F29" t="s">
        <v>756</v>
      </c>
      <c r="G29">
        <v>71</v>
      </c>
      <c r="H29">
        <v>1240</v>
      </c>
      <c r="I29">
        <v>20119</v>
      </c>
      <c r="J29">
        <v>2.05669014084507</v>
      </c>
      <c r="K29">
        <v>1</v>
      </c>
      <c r="L29">
        <v>0.66399474917107404</v>
      </c>
      <c r="M29">
        <v>0.64502347062332899</v>
      </c>
    </row>
    <row r="30" spans="1:13" x14ac:dyDescent="0.3">
      <c r="A30" t="s">
        <v>15</v>
      </c>
      <c r="B30" t="s">
        <v>102</v>
      </c>
      <c r="C30">
        <v>5</v>
      </c>
      <c r="D30">
        <v>6.6666666666666599</v>
      </c>
      <c r="E30">
        <v>0.64223460669288202</v>
      </c>
      <c r="F30" t="s">
        <v>757</v>
      </c>
      <c r="G30">
        <v>71</v>
      </c>
      <c r="H30">
        <v>1254</v>
      </c>
      <c r="I30">
        <v>20119</v>
      </c>
      <c r="J30">
        <v>1.1298492710649799</v>
      </c>
      <c r="K30">
        <v>1</v>
      </c>
      <c r="L30">
        <v>1</v>
      </c>
      <c r="M30">
        <v>0.97281831187410495</v>
      </c>
    </row>
    <row r="31" spans="1:13" x14ac:dyDescent="0.3">
      <c r="A31" t="s">
        <v>15</v>
      </c>
      <c r="B31" t="s">
        <v>104</v>
      </c>
      <c r="C31">
        <v>5</v>
      </c>
      <c r="D31">
        <v>6.6666666666666599</v>
      </c>
      <c r="E31">
        <v>0.82315916616567997</v>
      </c>
      <c r="F31" t="s">
        <v>758</v>
      </c>
      <c r="G31">
        <v>71</v>
      </c>
      <c r="H31">
        <v>1614</v>
      </c>
      <c r="I31">
        <v>20119</v>
      </c>
      <c r="J31">
        <v>0.87783828123636498</v>
      </c>
      <c r="K31">
        <v>1</v>
      </c>
      <c r="L31">
        <v>1</v>
      </c>
      <c r="M31">
        <v>0.97281831187410495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DC1DB-1B74-4E8B-AFC5-88A3E0F78168}">
  <dimension ref="A1:M45"/>
  <sheetViews>
    <sheetView workbookViewId="0">
      <selection sqref="A1:XFD1048576"/>
    </sheetView>
  </sheetViews>
  <sheetFormatPr defaultRowHeight="14" x14ac:dyDescent="0.3"/>
  <sheetData>
    <row r="1" spans="1:13" x14ac:dyDescent="0.3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</row>
    <row r="2" spans="1:13" x14ac:dyDescent="0.3">
      <c r="A2" t="s">
        <v>15</v>
      </c>
      <c r="B2" t="s">
        <v>759</v>
      </c>
      <c r="C2">
        <v>8</v>
      </c>
      <c r="D2">
        <v>10.6666666666666</v>
      </c>
      <c r="E2" s="1">
        <v>3.6484473183708899E-6</v>
      </c>
      <c r="F2" t="s">
        <v>760</v>
      </c>
      <c r="G2">
        <v>71</v>
      </c>
      <c r="H2">
        <v>185</v>
      </c>
      <c r="I2">
        <v>20119</v>
      </c>
      <c r="J2">
        <v>12.253673391701501</v>
      </c>
      <c r="K2">
        <v>2.5506593083103302E-3</v>
      </c>
      <c r="L2">
        <v>1.2769565614298101E-3</v>
      </c>
      <c r="M2">
        <v>1.2404720882460999E-3</v>
      </c>
    </row>
    <row r="3" spans="1:13" x14ac:dyDescent="0.3">
      <c r="A3" t="s">
        <v>15</v>
      </c>
      <c r="B3" t="s">
        <v>368</v>
      </c>
      <c r="C3">
        <v>11</v>
      </c>
      <c r="D3">
        <v>14.6666666666666</v>
      </c>
      <c r="E3" s="1">
        <v>4.7675229298909599E-5</v>
      </c>
      <c r="F3" t="s">
        <v>761</v>
      </c>
      <c r="G3">
        <v>71</v>
      </c>
      <c r="H3">
        <v>611</v>
      </c>
      <c r="I3">
        <v>20119</v>
      </c>
      <c r="J3">
        <v>5.1015190982227203</v>
      </c>
      <c r="K3">
        <v>3.2822706085893903E-2</v>
      </c>
      <c r="L3">
        <v>8.3431651273091906E-3</v>
      </c>
      <c r="M3">
        <v>8.1047889808146395E-3</v>
      </c>
    </row>
    <row r="4" spans="1:13" x14ac:dyDescent="0.3">
      <c r="A4" t="s">
        <v>15</v>
      </c>
      <c r="B4" t="s">
        <v>762</v>
      </c>
      <c r="C4">
        <v>4</v>
      </c>
      <c r="D4">
        <v>5.3333333333333304</v>
      </c>
      <c r="E4" s="1">
        <v>4.5051787720447897E-4</v>
      </c>
      <c r="F4" t="s">
        <v>763</v>
      </c>
      <c r="G4">
        <v>71</v>
      </c>
      <c r="H4">
        <v>43</v>
      </c>
      <c r="I4">
        <v>20119</v>
      </c>
      <c r="J4">
        <v>26.359646249590501</v>
      </c>
      <c r="K4">
        <v>0.27052747434367003</v>
      </c>
      <c r="L4">
        <v>5.2560419007189198E-2</v>
      </c>
      <c r="M4">
        <v>5.10586927498409E-2</v>
      </c>
    </row>
    <row r="5" spans="1:13" x14ac:dyDescent="0.3">
      <c r="A5" t="s">
        <v>15</v>
      </c>
      <c r="B5" t="s">
        <v>764</v>
      </c>
      <c r="C5">
        <v>6</v>
      </c>
      <c r="D5">
        <v>8</v>
      </c>
      <c r="E5" s="1">
        <v>8.0705199831225701E-4</v>
      </c>
      <c r="F5" t="s">
        <v>765</v>
      </c>
      <c r="G5">
        <v>71</v>
      </c>
      <c r="H5">
        <v>209</v>
      </c>
      <c r="I5">
        <v>20119</v>
      </c>
      <c r="J5">
        <v>8.1349147516678997</v>
      </c>
      <c r="K5">
        <v>0.43173333401848402</v>
      </c>
      <c r="L5">
        <v>5.6915307138563402E-2</v>
      </c>
      <c r="M5">
        <v>5.5289155506033E-2</v>
      </c>
    </row>
    <row r="6" spans="1:13" x14ac:dyDescent="0.3">
      <c r="A6" t="s">
        <v>15</v>
      </c>
      <c r="B6" t="s">
        <v>766</v>
      </c>
      <c r="C6">
        <v>4</v>
      </c>
      <c r="D6">
        <v>5.3333333333333304</v>
      </c>
      <c r="E6">
        <v>1.0316226063185E-3</v>
      </c>
      <c r="F6" t="s">
        <v>767</v>
      </c>
      <c r="G6">
        <v>71</v>
      </c>
      <c r="H6">
        <v>57</v>
      </c>
      <c r="I6">
        <v>20119</v>
      </c>
      <c r="J6">
        <v>19.8853471707437</v>
      </c>
      <c r="K6">
        <v>0.51446726423745603</v>
      </c>
      <c r="L6">
        <v>5.6915307138563402E-2</v>
      </c>
      <c r="M6">
        <v>5.5289155506033E-2</v>
      </c>
    </row>
    <row r="7" spans="1:13" x14ac:dyDescent="0.3">
      <c r="A7" t="s">
        <v>15</v>
      </c>
      <c r="B7" t="s">
        <v>768</v>
      </c>
      <c r="C7">
        <v>4</v>
      </c>
      <c r="D7">
        <v>5.3333333333333304</v>
      </c>
      <c r="E7">
        <v>2.36447169394103E-3</v>
      </c>
      <c r="F7" t="s">
        <v>769</v>
      </c>
      <c r="G7">
        <v>71</v>
      </c>
      <c r="H7">
        <v>76</v>
      </c>
      <c r="I7">
        <v>20119</v>
      </c>
      <c r="J7">
        <v>14.914010378057799</v>
      </c>
      <c r="K7">
        <v>0.809306915335539</v>
      </c>
      <c r="L7">
        <v>0.11204886618887699</v>
      </c>
      <c r="M7">
        <v>0.108847470012052</v>
      </c>
    </row>
    <row r="8" spans="1:13" x14ac:dyDescent="0.3">
      <c r="A8" t="s">
        <v>15</v>
      </c>
      <c r="B8" t="s">
        <v>770</v>
      </c>
      <c r="C8">
        <v>3</v>
      </c>
      <c r="D8">
        <v>4</v>
      </c>
      <c r="E8">
        <v>2.6352279451562501E-3</v>
      </c>
      <c r="F8" t="s">
        <v>771</v>
      </c>
      <c r="G8">
        <v>71</v>
      </c>
      <c r="H8">
        <v>22</v>
      </c>
      <c r="I8">
        <v>20119</v>
      </c>
      <c r="J8">
        <v>38.6408450704225</v>
      </c>
      <c r="K8">
        <v>0.84230529930916598</v>
      </c>
      <c r="L8">
        <v>0.115291222600586</v>
      </c>
      <c r="M8">
        <v>0.11199718766914001</v>
      </c>
    </row>
    <row r="9" spans="1:13" x14ac:dyDescent="0.3">
      <c r="A9" t="s">
        <v>15</v>
      </c>
      <c r="B9" t="s">
        <v>772</v>
      </c>
      <c r="C9">
        <v>4</v>
      </c>
      <c r="D9">
        <v>5.3333333333333304</v>
      </c>
      <c r="E9">
        <v>2.93470172926912E-3</v>
      </c>
      <c r="F9" t="s">
        <v>773</v>
      </c>
      <c r="G9">
        <v>71</v>
      </c>
      <c r="H9">
        <v>82</v>
      </c>
      <c r="I9">
        <v>20119</v>
      </c>
      <c r="J9">
        <v>13.822741326004801</v>
      </c>
      <c r="K9">
        <v>0.87220290741114803</v>
      </c>
      <c r="L9">
        <v>0.12084065944049301</v>
      </c>
      <c r="M9">
        <v>0.117388069170765</v>
      </c>
    </row>
    <row r="10" spans="1:13" x14ac:dyDescent="0.3">
      <c r="A10" t="s">
        <v>15</v>
      </c>
      <c r="B10" t="s">
        <v>208</v>
      </c>
      <c r="C10">
        <v>6</v>
      </c>
      <c r="D10">
        <v>8</v>
      </c>
      <c r="E10">
        <v>3.6980951553209599E-3</v>
      </c>
      <c r="F10" t="s">
        <v>774</v>
      </c>
      <c r="G10">
        <v>71</v>
      </c>
      <c r="H10">
        <v>296</v>
      </c>
      <c r="I10">
        <v>20119</v>
      </c>
      <c r="J10">
        <v>5.7439094023601003</v>
      </c>
      <c r="K10">
        <v>0.92523945527184803</v>
      </c>
      <c r="L10">
        <v>0.143814811595815</v>
      </c>
      <c r="M10">
        <v>0.139705816978792</v>
      </c>
    </row>
    <row r="11" spans="1:13" x14ac:dyDescent="0.3">
      <c r="A11" t="s">
        <v>15</v>
      </c>
      <c r="B11" t="s">
        <v>342</v>
      </c>
      <c r="C11">
        <v>4</v>
      </c>
      <c r="D11">
        <v>5.3333333333333304</v>
      </c>
      <c r="E11">
        <v>4.5736509496608199E-3</v>
      </c>
      <c r="F11" t="s">
        <v>775</v>
      </c>
      <c r="G11">
        <v>71</v>
      </c>
      <c r="H11">
        <v>96</v>
      </c>
      <c r="I11">
        <v>20119</v>
      </c>
      <c r="J11">
        <v>11.806924882629099</v>
      </c>
      <c r="K11">
        <v>0.95959894838805204</v>
      </c>
      <c r="L11">
        <v>0.16007778323812799</v>
      </c>
      <c r="M11">
        <v>0.15550413228846699</v>
      </c>
    </row>
    <row r="12" spans="1:13" x14ac:dyDescent="0.3">
      <c r="A12" t="s">
        <v>15</v>
      </c>
      <c r="B12" t="s">
        <v>776</v>
      </c>
      <c r="C12">
        <v>4</v>
      </c>
      <c r="D12">
        <v>5.3333333333333304</v>
      </c>
      <c r="E12">
        <v>5.7152206505951203E-3</v>
      </c>
      <c r="F12" t="s">
        <v>777</v>
      </c>
      <c r="G12">
        <v>71</v>
      </c>
      <c r="H12">
        <v>104</v>
      </c>
      <c r="I12">
        <v>20119</v>
      </c>
      <c r="J12">
        <v>10.8986998916576</v>
      </c>
      <c r="K12">
        <v>0.98190519707676804</v>
      </c>
      <c r="L12">
        <v>0.19050735501983701</v>
      </c>
      <c r="M12">
        <v>0.18506428773355599</v>
      </c>
    </row>
    <row r="13" spans="1:13" x14ac:dyDescent="0.3">
      <c r="A13" t="s">
        <v>15</v>
      </c>
      <c r="B13" t="s">
        <v>778</v>
      </c>
      <c r="C13">
        <v>3</v>
      </c>
      <c r="D13">
        <v>4</v>
      </c>
      <c r="E13">
        <v>6.2299695282323504E-3</v>
      </c>
      <c r="F13" t="s">
        <v>779</v>
      </c>
      <c r="G13">
        <v>71</v>
      </c>
      <c r="H13">
        <v>34</v>
      </c>
      <c r="I13">
        <v>20119</v>
      </c>
      <c r="J13">
        <v>25.002899751449799</v>
      </c>
      <c r="K13">
        <v>0.987407070042714</v>
      </c>
      <c r="L13">
        <v>0.19822630317102899</v>
      </c>
      <c r="M13">
        <v>0.19256269450899999</v>
      </c>
    </row>
    <row r="14" spans="1:13" x14ac:dyDescent="0.3">
      <c r="A14" t="s">
        <v>15</v>
      </c>
      <c r="B14" t="s">
        <v>780</v>
      </c>
      <c r="C14">
        <v>3</v>
      </c>
      <c r="D14">
        <v>4</v>
      </c>
      <c r="E14">
        <v>6.5927715080053399E-3</v>
      </c>
      <c r="F14" t="s">
        <v>781</v>
      </c>
      <c r="G14">
        <v>71</v>
      </c>
      <c r="H14">
        <v>35</v>
      </c>
      <c r="I14">
        <v>20119</v>
      </c>
      <c r="J14">
        <v>24.2885311871227</v>
      </c>
      <c r="K14">
        <v>0.99024738546854296</v>
      </c>
      <c r="L14">
        <v>0.20064956763494499</v>
      </c>
      <c r="M14">
        <v>0.19491672284537501</v>
      </c>
    </row>
    <row r="15" spans="1:13" x14ac:dyDescent="0.3">
      <c r="A15" t="s">
        <v>15</v>
      </c>
      <c r="B15" t="s">
        <v>782</v>
      </c>
      <c r="C15">
        <v>4</v>
      </c>
      <c r="D15">
        <v>5.3333333333333304</v>
      </c>
      <c r="E15">
        <v>8.0928213996994403E-3</v>
      </c>
      <c r="F15" t="s">
        <v>783</v>
      </c>
      <c r="G15">
        <v>71</v>
      </c>
      <c r="H15">
        <v>118</v>
      </c>
      <c r="I15">
        <v>20119</v>
      </c>
      <c r="J15">
        <v>9.6056338028169002</v>
      </c>
      <c r="K15">
        <v>0.99661371633929297</v>
      </c>
      <c r="L15">
        <v>0.22659899919158399</v>
      </c>
      <c r="M15">
        <v>0.220124742071824</v>
      </c>
    </row>
    <row r="16" spans="1:13" x14ac:dyDescent="0.3">
      <c r="A16" t="s">
        <v>15</v>
      </c>
      <c r="B16" t="s">
        <v>784</v>
      </c>
      <c r="C16">
        <v>3</v>
      </c>
      <c r="D16">
        <v>4</v>
      </c>
      <c r="E16">
        <v>8.5465205011314299E-3</v>
      </c>
      <c r="F16" t="s">
        <v>785</v>
      </c>
      <c r="G16">
        <v>71</v>
      </c>
      <c r="H16">
        <v>40</v>
      </c>
      <c r="I16">
        <v>20119</v>
      </c>
      <c r="J16">
        <v>21.252464788732301</v>
      </c>
      <c r="K16">
        <v>0.997541677339291</v>
      </c>
      <c r="L16">
        <v>0.230098628876615</v>
      </c>
      <c r="M16">
        <v>0.223524382337283</v>
      </c>
    </row>
    <row r="17" spans="1:13" x14ac:dyDescent="0.3">
      <c r="A17" t="s">
        <v>15</v>
      </c>
      <c r="B17" t="s">
        <v>786</v>
      </c>
      <c r="C17">
        <v>3</v>
      </c>
      <c r="D17">
        <v>4</v>
      </c>
      <c r="E17">
        <v>9.3919783791478993E-3</v>
      </c>
      <c r="F17" t="s">
        <v>787</v>
      </c>
      <c r="G17">
        <v>71</v>
      </c>
      <c r="H17">
        <v>42</v>
      </c>
      <c r="I17">
        <v>20119</v>
      </c>
      <c r="J17">
        <v>20.240442655935599</v>
      </c>
      <c r="K17">
        <v>0.99864702956953699</v>
      </c>
      <c r="L17">
        <v>0.243495735755686</v>
      </c>
      <c r="M17">
        <v>0.23653871473409499</v>
      </c>
    </row>
    <row r="18" spans="1:13" x14ac:dyDescent="0.3">
      <c r="A18" t="s">
        <v>15</v>
      </c>
      <c r="B18" t="s">
        <v>291</v>
      </c>
      <c r="C18">
        <v>6</v>
      </c>
      <c r="D18">
        <v>8</v>
      </c>
      <c r="E18">
        <v>1.2135011736503399E-2</v>
      </c>
      <c r="F18" t="s">
        <v>788</v>
      </c>
      <c r="G18">
        <v>71</v>
      </c>
      <c r="H18">
        <v>395</v>
      </c>
      <c r="I18">
        <v>20119</v>
      </c>
      <c r="J18">
        <v>4.3042966660723803</v>
      </c>
      <c r="K18">
        <v>0.99980577037969098</v>
      </c>
      <c r="L18">
        <v>0.28315027385174801</v>
      </c>
      <c r="M18">
        <v>0.27506026602741201</v>
      </c>
    </row>
    <row r="19" spans="1:13" x14ac:dyDescent="0.3">
      <c r="A19" t="s">
        <v>15</v>
      </c>
      <c r="B19" t="s">
        <v>789</v>
      </c>
      <c r="C19">
        <v>3</v>
      </c>
      <c r="D19">
        <v>4</v>
      </c>
      <c r="E19">
        <v>1.5735817458562201E-2</v>
      </c>
      <c r="F19" t="s">
        <v>790</v>
      </c>
      <c r="G19">
        <v>71</v>
      </c>
      <c r="H19">
        <v>55</v>
      </c>
      <c r="I19">
        <v>20119</v>
      </c>
      <c r="J19">
        <v>15.456338028169</v>
      </c>
      <c r="K19">
        <v>0.99998492778898596</v>
      </c>
      <c r="L19">
        <v>0.333790067302835</v>
      </c>
      <c r="M19">
        <v>0.32425320823703901</v>
      </c>
    </row>
    <row r="20" spans="1:13" x14ac:dyDescent="0.3">
      <c r="A20" t="s">
        <v>15</v>
      </c>
      <c r="B20" t="s">
        <v>326</v>
      </c>
      <c r="C20">
        <v>4</v>
      </c>
      <c r="D20">
        <v>5.3333333333333304</v>
      </c>
      <c r="E20">
        <v>1.8321718022963899E-2</v>
      </c>
      <c r="F20" t="s">
        <v>791</v>
      </c>
      <c r="G20">
        <v>71</v>
      </c>
      <c r="H20">
        <v>160</v>
      </c>
      <c r="I20">
        <v>20119</v>
      </c>
      <c r="J20">
        <v>7.0841549295774602</v>
      </c>
      <c r="K20">
        <v>0.99999760983362096</v>
      </c>
      <c r="L20">
        <v>0.35625562822429802</v>
      </c>
      <c r="M20">
        <v>0.34607689598931801</v>
      </c>
    </row>
    <row r="21" spans="1:13" x14ac:dyDescent="0.3">
      <c r="A21" t="s">
        <v>15</v>
      </c>
      <c r="B21" t="s">
        <v>792</v>
      </c>
      <c r="C21">
        <v>3</v>
      </c>
      <c r="D21">
        <v>4</v>
      </c>
      <c r="E21">
        <v>1.9728405862504701E-2</v>
      </c>
      <c r="F21" t="s">
        <v>793</v>
      </c>
      <c r="G21">
        <v>71</v>
      </c>
      <c r="H21">
        <v>62</v>
      </c>
      <c r="I21">
        <v>20119</v>
      </c>
      <c r="J21">
        <v>13.7112676056338</v>
      </c>
      <c r="K21">
        <v>0.99999912402316105</v>
      </c>
      <c r="L21">
        <v>0.37324011091225101</v>
      </c>
      <c r="M21">
        <v>0.36257610774332999</v>
      </c>
    </row>
    <row r="22" spans="1:13" x14ac:dyDescent="0.3">
      <c r="A22" t="s">
        <v>15</v>
      </c>
      <c r="B22" t="s">
        <v>794</v>
      </c>
      <c r="C22">
        <v>3</v>
      </c>
      <c r="D22">
        <v>4</v>
      </c>
      <c r="E22">
        <v>2.34513372601616E-2</v>
      </c>
      <c r="F22" t="s">
        <v>795</v>
      </c>
      <c r="G22">
        <v>71</v>
      </c>
      <c r="H22">
        <v>68</v>
      </c>
      <c r="I22">
        <v>20119</v>
      </c>
      <c r="J22">
        <v>12.5014498757249</v>
      </c>
      <c r="K22">
        <v>0.999999938944787</v>
      </c>
      <c r="L22">
        <v>0.401764961565373</v>
      </c>
      <c r="M22">
        <v>0.39028596266350501</v>
      </c>
    </row>
    <row r="23" spans="1:13" x14ac:dyDescent="0.3">
      <c r="A23" t="s">
        <v>15</v>
      </c>
      <c r="B23" t="s">
        <v>796</v>
      </c>
      <c r="C23">
        <v>4</v>
      </c>
      <c r="D23">
        <v>5.3333333333333304</v>
      </c>
      <c r="E23">
        <v>2.3491223075849998E-2</v>
      </c>
      <c r="F23" t="s">
        <v>797</v>
      </c>
      <c r="G23">
        <v>71</v>
      </c>
      <c r="H23">
        <v>176</v>
      </c>
      <c r="I23">
        <v>20119</v>
      </c>
      <c r="J23">
        <v>6.4401408450704203</v>
      </c>
      <c r="K23">
        <v>0.99999994066570597</v>
      </c>
      <c r="L23">
        <v>0.401764961565373</v>
      </c>
      <c r="M23">
        <v>0.39028596266350501</v>
      </c>
    </row>
    <row r="24" spans="1:13" x14ac:dyDescent="0.3">
      <c r="A24" t="s">
        <v>15</v>
      </c>
      <c r="B24" t="s">
        <v>406</v>
      </c>
      <c r="C24">
        <v>9</v>
      </c>
      <c r="D24">
        <v>12</v>
      </c>
      <c r="E24">
        <v>3.6501083259928097E-2</v>
      </c>
      <c r="F24" t="s">
        <v>798</v>
      </c>
      <c r="G24">
        <v>71</v>
      </c>
      <c r="H24">
        <v>1099</v>
      </c>
      <c r="I24">
        <v>20119</v>
      </c>
      <c r="J24">
        <v>2.3205603045021701</v>
      </c>
      <c r="K24">
        <v>0.99999999999503497</v>
      </c>
      <c r="L24">
        <v>0.51101516563899296</v>
      </c>
      <c r="M24">
        <v>0.49641473233502198</v>
      </c>
    </row>
    <row r="25" spans="1:13" x14ac:dyDescent="0.3">
      <c r="A25" t="s">
        <v>15</v>
      </c>
      <c r="B25" t="s">
        <v>799</v>
      </c>
      <c r="C25">
        <v>3</v>
      </c>
      <c r="D25">
        <v>4</v>
      </c>
      <c r="E25">
        <v>3.8483544827886497E-2</v>
      </c>
      <c r="F25" t="s">
        <v>800</v>
      </c>
      <c r="G25">
        <v>71</v>
      </c>
      <c r="H25">
        <v>89</v>
      </c>
      <c r="I25">
        <v>20119</v>
      </c>
      <c r="J25">
        <v>9.5516695679696095</v>
      </c>
      <c r="K25">
        <v>0.99999999999882505</v>
      </c>
      <c r="L25">
        <v>0.51804771883693401</v>
      </c>
      <c r="M25">
        <v>0.50324635544159302</v>
      </c>
    </row>
    <row r="26" spans="1:13" x14ac:dyDescent="0.3">
      <c r="A26" t="s">
        <v>15</v>
      </c>
      <c r="B26" t="s">
        <v>801</v>
      </c>
      <c r="C26">
        <v>3</v>
      </c>
      <c r="D26">
        <v>4</v>
      </c>
      <c r="E26">
        <v>4.2483919661128598E-2</v>
      </c>
      <c r="F26" t="s">
        <v>802</v>
      </c>
      <c r="G26">
        <v>71</v>
      </c>
      <c r="H26">
        <v>94</v>
      </c>
      <c r="I26">
        <v>20119</v>
      </c>
      <c r="J26">
        <v>9.0436020377584594</v>
      </c>
      <c r="K26">
        <v>0.99999999999993605</v>
      </c>
      <c r="L26">
        <v>0.53479432311277797</v>
      </c>
      <c r="M26">
        <v>0.51951448530955502</v>
      </c>
    </row>
    <row r="27" spans="1:13" x14ac:dyDescent="0.3">
      <c r="A27" t="s">
        <v>15</v>
      </c>
      <c r="B27" t="s">
        <v>803</v>
      </c>
      <c r="C27">
        <v>3</v>
      </c>
      <c r="D27">
        <v>4</v>
      </c>
      <c r="E27">
        <v>5.0924445283539899E-2</v>
      </c>
      <c r="F27" t="s">
        <v>804</v>
      </c>
      <c r="G27">
        <v>71</v>
      </c>
      <c r="H27">
        <v>104</v>
      </c>
      <c r="I27">
        <v>20119</v>
      </c>
      <c r="J27">
        <v>8.1740249187432195</v>
      </c>
      <c r="K27">
        <v>0.999999999999999</v>
      </c>
      <c r="L27">
        <v>0.57529455581231903</v>
      </c>
      <c r="M27">
        <v>0.55885756850339496</v>
      </c>
    </row>
    <row r="28" spans="1:13" x14ac:dyDescent="0.3">
      <c r="A28" t="s">
        <v>15</v>
      </c>
      <c r="B28" t="s">
        <v>805</v>
      </c>
      <c r="C28">
        <v>3</v>
      </c>
      <c r="D28">
        <v>4</v>
      </c>
      <c r="E28">
        <v>5.1799311855444202E-2</v>
      </c>
      <c r="F28" t="s">
        <v>806</v>
      </c>
      <c r="G28">
        <v>71</v>
      </c>
      <c r="H28">
        <v>105</v>
      </c>
      <c r="I28">
        <v>20119</v>
      </c>
      <c r="J28">
        <v>8.09617706237424</v>
      </c>
      <c r="K28">
        <v>0.999999999999999</v>
      </c>
      <c r="L28">
        <v>0.57554790950493595</v>
      </c>
      <c r="M28">
        <v>0.55910368351908002</v>
      </c>
    </row>
    <row r="29" spans="1:13" x14ac:dyDescent="0.3">
      <c r="A29" t="s">
        <v>15</v>
      </c>
      <c r="B29" t="s">
        <v>807</v>
      </c>
      <c r="C29">
        <v>3</v>
      </c>
      <c r="D29">
        <v>4</v>
      </c>
      <c r="E29">
        <v>5.9911022409652397E-2</v>
      </c>
      <c r="F29" t="s">
        <v>808</v>
      </c>
      <c r="G29">
        <v>71</v>
      </c>
      <c r="H29">
        <v>114</v>
      </c>
      <c r="I29">
        <v>20119</v>
      </c>
      <c r="J29">
        <v>7.4570051890289104</v>
      </c>
      <c r="K29">
        <v>1</v>
      </c>
      <c r="L29">
        <v>0.63541993464782798</v>
      </c>
      <c r="M29">
        <v>0.61726507937217601</v>
      </c>
    </row>
    <row r="30" spans="1:13" x14ac:dyDescent="0.3">
      <c r="A30" t="s">
        <v>15</v>
      </c>
      <c r="B30" t="s">
        <v>398</v>
      </c>
      <c r="C30">
        <v>6</v>
      </c>
      <c r="D30">
        <v>8</v>
      </c>
      <c r="E30">
        <v>7.0775825567180595E-2</v>
      </c>
      <c r="F30" t="s">
        <v>809</v>
      </c>
      <c r="G30">
        <v>71</v>
      </c>
      <c r="H30">
        <v>637</v>
      </c>
      <c r="I30">
        <v>20119</v>
      </c>
      <c r="J30">
        <v>2.6690693612222698</v>
      </c>
      <c r="K30">
        <v>1</v>
      </c>
      <c r="L30">
        <v>0.68809830412536699</v>
      </c>
      <c r="M30">
        <v>0.66843835257892803</v>
      </c>
    </row>
    <row r="31" spans="1:13" x14ac:dyDescent="0.3">
      <c r="A31" t="s">
        <v>15</v>
      </c>
      <c r="B31" t="s">
        <v>810</v>
      </c>
      <c r="C31">
        <v>3</v>
      </c>
      <c r="D31">
        <v>4</v>
      </c>
      <c r="E31">
        <v>7.8326565081195898E-2</v>
      </c>
      <c r="F31" t="s">
        <v>811</v>
      </c>
      <c r="G31">
        <v>71</v>
      </c>
      <c r="H31">
        <v>133</v>
      </c>
      <c r="I31">
        <v>20119</v>
      </c>
      <c r="J31">
        <v>6.3917187334533496</v>
      </c>
      <c r="K31">
        <v>1</v>
      </c>
      <c r="L31">
        <v>0.72116070607231098</v>
      </c>
      <c r="M31">
        <v>0.70055611447024502</v>
      </c>
    </row>
    <row r="32" spans="1:13" x14ac:dyDescent="0.3">
      <c r="A32" t="s">
        <v>15</v>
      </c>
      <c r="B32" t="s">
        <v>400</v>
      </c>
      <c r="C32">
        <v>4</v>
      </c>
      <c r="D32">
        <v>5.3333333333333304</v>
      </c>
      <c r="E32">
        <v>7.9657074139611095E-2</v>
      </c>
      <c r="F32" t="s">
        <v>812</v>
      </c>
      <c r="G32">
        <v>71</v>
      </c>
      <c r="H32">
        <v>289</v>
      </c>
      <c r="I32">
        <v>20119</v>
      </c>
      <c r="J32">
        <v>3.9220234904235101</v>
      </c>
      <c r="K32">
        <v>1</v>
      </c>
      <c r="L32">
        <v>0.72116070607231098</v>
      </c>
      <c r="M32">
        <v>0.70055611447024502</v>
      </c>
    </row>
    <row r="33" spans="1:13" x14ac:dyDescent="0.3">
      <c r="A33" t="s">
        <v>15</v>
      </c>
      <c r="B33" t="s">
        <v>813</v>
      </c>
      <c r="C33">
        <v>3</v>
      </c>
      <c r="D33">
        <v>4</v>
      </c>
      <c r="E33">
        <v>8.0357907248057497E-2</v>
      </c>
      <c r="F33" t="s">
        <v>814</v>
      </c>
      <c r="G33">
        <v>71</v>
      </c>
      <c r="H33">
        <v>135</v>
      </c>
      <c r="I33">
        <v>20119</v>
      </c>
      <c r="J33">
        <v>6.2970266040688498</v>
      </c>
      <c r="K33">
        <v>1</v>
      </c>
      <c r="L33">
        <v>0.72116070607231098</v>
      </c>
      <c r="M33">
        <v>0.70055611447024502</v>
      </c>
    </row>
    <row r="34" spans="1:13" x14ac:dyDescent="0.3">
      <c r="A34" t="s">
        <v>15</v>
      </c>
      <c r="B34" t="s">
        <v>384</v>
      </c>
      <c r="C34">
        <v>4</v>
      </c>
      <c r="D34">
        <v>5.3333333333333304</v>
      </c>
      <c r="E34">
        <v>9.7708601333901496E-2</v>
      </c>
      <c r="F34" t="s">
        <v>815</v>
      </c>
      <c r="G34">
        <v>71</v>
      </c>
      <c r="H34">
        <v>316</v>
      </c>
      <c r="I34">
        <v>20119</v>
      </c>
      <c r="J34">
        <v>3.5869138883936502</v>
      </c>
      <c r="K34">
        <v>1</v>
      </c>
      <c r="L34">
        <v>0.786161160157828</v>
      </c>
      <c r="M34">
        <v>0.76369941272474795</v>
      </c>
    </row>
    <row r="35" spans="1:13" x14ac:dyDescent="0.3">
      <c r="A35" t="s">
        <v>15</v>
      </c>
      <c r="B35" t="s">
        <v>322</v>
      </c>
      <c r="C35">
        <v>4</v>
      </c>
      <c r="D35">
        <v>5.3333333333333304</v>
      </c>
      <c r="E35">
        <v>0.123323713434791</v>
      </c>
      <c r="F35" t="s">
        <v>816</v>
      </c>
      <c r="G35">
        <v>71</v>
      </c>
      <c r="H35">
        <v>351</v>
      </c>
      <c r="I35">
        <v>20119</v>
      </c>
      <c r="J35">
        <v>3.2292444123430002</v>
      </c>
      <c r="K35">
        <v>1</v>
      </c>
      <c r="L35">
        <v>0.88996494231293</v>
      </c>
      <c r="M35">
        <v>0.86453737253256102</v>
      </c>
    </row>
    <row r="36" spans="1:13" x14ac:dyDescent="0.3">
      <c r="A36" t="s">
        <v>15</v>
      </c>
      <c r="B36" t="s">
        <v>817</v>
      </c>
      <c r="C36">
        <v>3</v>
      </c>
      <c r="D36">
        <v>4</v>
      </c>
      <c r="E36">
        <v>0.13452406262004199</v>
      </c>
      <c r="F36" t="s">
        <v>818</v>
      </c>
      <c r="G36">
        <v>71</v>
      </c>
      <c r="H36">
        <v>184</v>
      </c>
      <c r="I36">
        <v>20119</v>
      </c>
      <c r="J36">
        <v>4.6201010410287804</v>
      </c>
      <c r="K36">
        <v>1</v>
      </c>
      <c r="L36">
        <v>0.94166843834029801</v>
      </c>
      <c r="M36">
        <v>0.91476362581628901</v>
      </c>
    </row>
    <row r="37" spans="1:13" x14ac:dyDescent="0.3">
      <c r="A37" t="s">
        <v>15</v>
      </c>
      <c r="B37" t="s">
        <v>92</v>
      </c>
      <c r="C37">
        <v>3</v>
      </c>
      <c r="D37">
        <v>4</v>
      </c>
      <c r="E37">
        <v>0.23404130261435899</v>
      </c>
      <c r="F37" t="s">
        <v>819</v>
      </c>
      <c r="G37">
        <v>71</v>
      </c>
      <c r="H37">
        <v>264</v>
      </c>
      <c r="I37">
        <v>20119</v>
      </c>
      <c r="J37">
        <v>3.2200704225352101</v>
      </c>
      <c r="K37">
        <v>1</v>
      </c>
      <c r="L37">
        <v>1</v>
      </c>
      <c r="M37">
        <v>0.97281831187410495</v>
      </c>
    </row>
    <row r="38" spans="1:13" x14ac:dyDescent="0.3">
      <c r="A38" t="s">
        <v>15</v>
      </c>
      <c r="B38" t="s">
        <v>98</v>
      </c>
      <c r="C38">
        <v>5</v>
      </c>
      <c r="D38">
        <v>6.6666666666666599</v>
      </c>
      <c r="E38">
        <v>0.25501978631600902</v>
      </c>
      <c r="F38" t="s">
        <v>820</v>
      </c>
      <c r="G38">
        <v>71</v>
      </c>
      <c r="H38">
        <v>738</v>
      </c>
      <c r="I38">
        <v>20119</v>
      </c>
      <c r="J38">
        <v>1.9198251841673299</v>
      </c>
      <c r="K38">
        <v>1</v>
      </c>
      <c r="L38">
        <v>1</v>
      </c>
      <c r="M38">
        <v>0.97281831187410495</v>
      </c>
    </row>
    <row r="39" spans="1:13" x14ac:dyDescent="0.3">
      <c r="A39" t="s">
        <v>15</v>
      </c>
      <c r="B39" t="s">
        <v>376</v>
      </c>
      <c r="C39">
        <v>4</v>
      </c>
      <c r="D39">
        <v>5.3333333333333304</v>
      </c>
      <c r="E39">
        <v>0.427820376766049</v>
      </c>
      <c r="F39" t="s">
        <v>821</v>
      </c>
      <c r="G39">
        <v>71</v>
      </c>
      <c r="H39">
        <v>685</v>
      </c>
      <c r="I39">
        <v>20119</v>
      </c>
      <c r="J39">
        <v>1.65469312223707</v>
      </c>
      <c r="K39">
        <v>1</v>
      </c>
      <c r="L39">
        <v>1</v>
      </c>
      <c r="M39">
        <v>0.97281831187410495</v>
      </c>
    </row>
    <row r="40" spans="1:13" x14ac:dyDescent="0.3">
      <c r="A40" t="s">
        <v>15</v>
      </c>
      <c r="B40" t="s">
        <v>334</v>
      </c>
      <c r="C40">
        <v>4</v>
      </c>
      <c r="D40">
        <v>5.3333333333333304</v>
      </c>
      <c r="E40">
        <v>0.46551568417266498</v>
      </c>
      <c r="F40" t="s">
        <v>822</v>
      </c>
      <c r="G40">
        <v>71</v>
      </c>
      <c r="H40">
        <v>726</v>
      </c>
      <c r="I40">
        <v>20119</v>
      </c>
      <c r="J40">
        <v>1.5612462654716099</v>
      </c>
      <c r="K40">
        <v>1</v>
      </c>
      <c r="L40">
        <v>1</v>
      </c>
      <c r="M40">
        <v>0.97281831187410495</v>
      </c>
    </row>
    <row r="41" spans="1:13" x14ac:dyDescent="0.3">
      <c r="A41" t="s">
        <v>15</v>
      </c>
      <c r="B41" t="s">
        <v>370</v>
      </c>
      <c r="C41">
        <v>5</v>
      </c>
      <c r="D41">
        <v>6.6666666666666599</v>
      </c>
      <c r="E41">
        <v>0.48630384147098299</v>
      </c>
      <c r="F41" t="s">
        <v>823</v>
      </c>
      <c r="G41">
        <v>71</v>
      </c>
      <c r="H41">
        <v>1032</v>
      </c>
      <c r="I41">
        <v>20119</v>
      </c>
      <c r="J41">
        <v>1.37289824216617</v>
      </c>
      <c r="K41">
        <v>1</v>
      </c>
      <c r="L41">
        <v>1</v>
      </c>
      <c r="M41">
        <v>0.97281831187410495</v>
      </c>
    </row>
    <row r="42" spans="1:13" x14ac:dyDescent="0.3">
      <c r="A42" t="s">
        <v>15</v>
      </c>
      <c r="B42" t="s">
        <v>394</v>
      </c>
      <c r="C42">
        <v>3</v>
      </c>
      <c r="D42">
        <v>4</v>
      </c>
      <c r="E42">
        <v>0.50693597617594699</v>
      </c>
      <c r="F42" t="s">
        <v>824</v>
      </c>
      <c r="G42">
        <v>71</v>
      </c>
      <c r="H42">
        <v>486</v>
      </c>
      <c r="I42">
        <v>20119</v>
      </c>
      <c r="J42">
        <v>1.7491740566857901</v>
      </c>
      <c r="K42">
        <v>1</v>
      </c>
      <c r="L42">
        <v>1</v>
      </c>
      <c r="M42">
        <v>0.97281831187410495</v>
      </c>
    </row>
    <row r="43" spans="1:13" x14ac:dyDescent="0.3">
      <c r="A43" t="s">
        <v>15</v>
      </c>
      <c r="B43" t="s">
        <v>417</v>
      </c>
      <c r="C43">
        <v>5</v>
      </c>
      <c r="D43">
        <v>6.6666666666666599</v>
      </c>
      <c r="E43">
        <v>0.54435930267117305</v>
      </c>
      <c r="F43" t="s">
        <v>825</v>
      </c>
      <c r="G43">
        <v>71</v>
      </c>
      <c r="H43">
        <v>1110</v>
      </c>
      <c r="I43">
        <v>20119</v>
      </c>
      <c r="J43">
        <v>1.27642431163557</v>
      </c>
      <c r="K43">
        <v>1</v>
      </c>
      <c r="L43">
        <v>1</v>
      </c>
      <c r="M43">
        <v>0.97281831187410495</v>
      </c>
    </row>
    <row r="44" spans="1:13" x14ac:dyDescent="0.3">
      <c r="A44" t="s">
        <v>15</v>
      </c>
      <c r="B44" t="s">
        <v>421</v>
      </c>
      <c r="C44">
        <v>3</v>
      </c>
      <c r="D44">
        <v>4</v>
      </c>
      <c r="E44">
        <v>0.67298930355889197</v>
      </c>
      <c r="F44" t="s">
        <v>826</v>
      </c>
      <c r="G44">
        <v>71</v>
      </c>
      <c r="H44">
        <v>659</v>
      </c>
      <c r="I44">
        <v>20119</v>
      </c>
      <c r="J44">
        <v>1.28998268823868</v>
      </c>
      <c r="K44">
        <v>1</v>
      </c>
      <c r="L44">
        <v>1</v>
      </c>
      <c r="M44">
        <v>0.97281831187410495</v>
      </c>
    </row>
    <row r="45" spans="1:13" x14ac:dyDescent="0.3">
      <c r="A45" t="s">
        <v>15</v>
      </c>
      <c r="B45" t="s">
        <v>94</v>
      </c>
      <c r="C45">
        <v>3</v>
      </c>
      <c r="D45">
        <v>4</v>
      </c>
      <c r="E45">
        <v>0.67380564370392904</v>
      </c>
      <c r="F45" t="s">
        <v>827</v>
      </c>
      <c r="G45">
        <v>71</v>
      </c>
      <c r="H45">
        <v>660</v>
      </c>
      <c r="I45">
        <v>20119</v>
      </c>
      <c r="J45">
        <v>1.28802816901408</v>
      </c>
      <c r="K45">
        <v>1</v>
      </c>
      <c r="L45">
        <v>1</v>
      </c>
      <c r="M45">
        <v>0.97281831187410495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Endo_novel_marker</vt:lpstr>
      <vt:lpstr>Endo_novel_clustered</vt:lpstr>
      <vt:lpstr>Endo_novel_unclustered</vt:lpstr>
      <vt:lpstr>Fib_F2_marker</vt:lpstr>
      <vt:lpstr>Fib_F2_clustered</vt:lpstr>
      <vt:lpstr>Fib_F2_unclustered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 xu</dc:creator>
  <cp:lastModifiedBy>yao xu</cp:lastModifiedBy>
  <dcterms:created xsi:type="dcterms:W3CDTF">2023-05-29T08:53:50Z</dcterms:created>
  <dcterms:modified xsi:type="dcterms:W3CDTF">2023-06-07T12:01:39Z</dcterms:modified>
</cp:coreProperties>
</file>