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pplementary_table_1" sheetId="1" r:id="rId4"/>
  </sheets>
  <definedNames/>
  <calcPr/>
</workbook>
</file>

<file path=xl/sharedStrings.xml><?xml version="1.0" encoding="utf-8"?>
<sst xmlns="http://schemas.openxmlformats.org/spreadsheetml/2006/main" count="14" uniqueCount="14">
  <si>
    <t>Source</t>
  </si>
  <si>
    <t>Total Samples</t>
  </si>
  <si>
    <t>Removed Samples</t>
  </si>
  <si>
    <t>Reason To Remove</t>
  </si>
  <si>
    <t>Afer removal</t>
  </si>
  <si>
    <t>Low Aneuploidy</t>
  </si>
  <si>
    <t>Low Coverage</t>
  </si>
  <si>
    <t>Filtered samples</t>
  </si>
  <si>
    <t>PCAWG</t>
  </si>
  <si>
    <t>Blacklisted</t>
  </si>
  <si>
    <t>TRACERx</t>
  </si>
  <si>
    <t>Overlapping</t>
  </si>
  <si>
    <t>TCGA</t>
  </si>
  <si>
    <t>Duplicates in PCAWG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</si>
</sst>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7.5"/>
    <col customWidth="1" min="6" max="6" width="19.75"/>
    <col customWidth="1" min="7" max="7" width="19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2" t="s">
        <v>8</v>
      </c>
      <c r="B2" s="2">
        <v>2778.0</v>
      </c>
      <c r="C2" s="2">
        <v>195.0</v>
      </c>
      <c r="D2" s="2" t="s">
        <v>9</v>
      </c>
      <c r="E2" s="3">
        <f t="shared" ref="E2:E4" si="1">B2-C2</f>
        <v>2583</v>
      </c>
      <c r="F2" s="2">
        <v>211.0</v>
      </c>
      <c r="G2" s="2">
        <v>3.0</v>
      </c>
      <c r="H2" s="2">
        <v>2369.0</v>
      </c>
    </row>
    <row r="3">
      <c r="A3" s="2" t="s">
        <v>10</v>
      </c>
      <c r="B3" s="2">
        <f>1428+694</f>
        <v>2122</v>
      </c>
      <c r="C3" s="2">
        <v>502.0</v>
      </c>
      <c r="D3" s="2" t="s">
        <v>11</v>
      </c>
      <c r="E3" s="3">
        <f t="shared" si="1"/>
        <v>1620</v>
      </c>
      <c r="F3" s="2">
        <v>0.0</v>
      </c>
      <c r="G3" s="2">
        <v>19.0</v>
      </c>
      <c r="H3" s="2">
        <v>1322.0</v>
      </c>
    </row>
    <row r="4">
      <c r="A4" s="2" t="s">
        <v>12</v>
      </c>
      <c r="B4" s="2">
        <v>10674.0</v>
      </c>
      <c r="C4" s="2">
        <v>828.0</v>
      </c>
      <c r="D4" s="2" t="s">
        <v>13</v>
      </c>
      <c r="E4" s="3">
        <f t="shared" si="1"/>
        <v>9846</v>
      </c>
      <c r="F4" s="2">
        <v>745.0</v>
      </c>
      <c r="G4" s="2">
        <v>19.0</v>
      </c>
      <c r="H4" s="2">
        <v>9210.0</v>
      </c>
    </row>
  </sheetData>
  <drawing r:id="rId1"/>
</worksheet>
</file>